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ifai-my.sharepoint.com/personal/jorge_alvarez_inai_org_mx/Documents/INAI2022/Verificaciones/Resultadso2022/"/>
    </mc:Choice>
  </mc:AlternateContent>
  <xr:revisionPtr revIDLastSave="47" documentId="13_ncr:1_{314C6E1F-A7A0-4A58-94D9-D533FFBCA689}" xr6:coauthVersionLast="47" xr6:coauthVersionMax="47" xr10:uidLastSave="{EF78304D-C1D9-4D9D-B04D-E272421A3F01}"/>
  <bookViews>
    <workbookView xWindow="-120" yWindow="-120" windowWidth="20730" windowHeight="11160" tabRatio="915" xr2:uid="{00000000-000D-0000-FFFF-FFFF00000000}"/>
  </bookViews>
  <sheets>
    <sheet name="Concentrado" sheetId="1" r:id="rId1"/>
  </sheets>
  <definedNames>
    <definedName name="_xlnm._FilterDatabase" localSheetId="0" hidden="1">Concentrado!$A$3:$I$372</definedName>
    <definedName name="_xlnm.Print_Area" localSheetId="0">Concentrado!$A$1:$I$372</definedName>
    <definedName name="_xlnm.Print_Titles" localSheetId="0">Concentrado!$1:$3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3" i="1" l="1"/>
  <c r="I371" i="1" l="1"/>
  <c r="C371" i="1" s="1"/>
  <c r="I369" i="1"/>
  <c r="C369" i="1" s="1"/>
  <c r="I365" i="1"/>
  <c r="C365" i="1" s="1"/>
  <c r="I363" i="1"/>
  <c r="C363" i="1" s="1"/>
  <c r="I362" i="1"/>
  <c r="C362" i="1" s="1"/>
  <c r="I359" i="1"/>
  <c r="C359" i="1" s="1"/>
  <c r="I358" i="1"/>
  <c r="C358" i="1" s="1"/>
  <c r="I357" i="1"/>
  <c r="C357" i="1" s="1"/>
  <c r="I353" i="1"/>
  <c r="C353" i="1" s="1"/>
  <c r="I352" i="1"/>
  <c r="C352" i="1" s="1"/>
  <c r="I351" i="1"/>
  <c r="C351" i="1" s="1"/>
  <c r="I350" i="1"/>
  <c r="C350" i="1" s="1"/>
  <c r="I347" i="1"/>
  <c r="C347" i="1" s="1"/>
  <c r="I346" i="1"/>
  <c r="C346" i="1" s="1"/>
  <c r="I345" i="1"/>
  <c r="C345" i="1" s="1"/>
  <c r="I341" i="1"/>
  <c r="C341" i="1" s="1"/>
  <c r="I340" i="1"/>
  <c r="C340" i="1" s="1"/>
  <c r="I339" i="1"/>
  <c r="C339" i="1" s="1"/>
  <c r="I338" i="1"/>
  <c r="C338" i="1" s="1"/>
  <c r="I335" i="1"/>
  <c r="C335" i="1" s="1"/>
  <c r="I334" i="1"/>
  <c r="C334" i="1" s="1"/>
  <c r="I333" i="1"/>
  <c r="C333" i="1" s="1"/>
  <c r="I328" i="1"/>
  <c r="C328" i="1" s="1"/>
  <c r="I327" i="1"/>
  <c r="C327" i="1" s="1"/>
  <c r="I326" i="1"/>
  <c r="C326" i="1" s="1"/>
  <c r="I323" i="1"/>
  <c r="C323" i="1" s="1"/>
  <c r="I322" i="1"/>
  <c r="C322" i="1" s="1"/>
  <c r="I321" i="1"/>
  <c r="C321" i="1" s="1"/>
  <c r="I317" i="1"/>
  <c r="C317" i="1" s="1"/>
  <c r="I316" i="1"/>
  <c r="C316" i="1" s="1"/>
  <c r="I315" i="1"/>
  <c r="C315" i="1" s="1"/>
  <c r="I314" i="1"/>
  <c r="C314" i="1" s="1"/>
  <c r="I311" i="1"/>
  <c r="C311" i="1" s="1"/>
  <c r="I310" i="1"/>
  <c r="C310" i="1" s="1"/>
  <c r="I309" i="1"/>
  <c r="C309" i="1" s="1"/>
  <c r="I305" i="1"/>
  <c r="C305" i="1" s="1"/>
  <c r="I304" i="1"/>
  <c r="C304" i="1" s="1"/>
  <c r="I303" i="1"/>
  <c r="C303" i="1" s="1"/>
  <c r="I302" i="1"/>
  <c r="C302" i="1" s="1"/>
  <c r="I299" i="1"/>
  <c r="C299" i="1" s="1"/>
  <c r="I298" i="1"/>
  <c r="C298" i="1" s="1"/>
  <c r="I297" i="1"/>
  <c r="C297" i="1" s="1"/>
  <c r="I293" i="1"/>
  <c r="C293" i="1" s="1"/>
  <c r="I292" i="1"/>
  <c r="C292" i="1" s="1"/>
  <c r="I291" i="1"/>
  <c r="C291" i="1" s="1"/>
  <c r="I290" i="1"/>
  <c r="C290" i="1" s="1"/>
  <c r="I287" i="1"/>
  <c r="C287" i="1" s="1"/>
  <c r="I286" i="1"/>
  <c r="C286" i="1" s="1"/>
  <c r="I285" i="1"/>
  <c r="C285" i="1" s="1"/>
  <c r="I282" i="1"/>
  <c r="C282" i="1" s="1"/>
  <c r="I281" i="1"/>
  <c r="C281" i="1" s="1"/>
  <c r="I280" i="1"/>
  <c r="C280" i="1" s="1"/>
  <c r="I279" i="1"/>
  <c r="C279" i="1" s="1"/>
  <c r="I278" i="1"/>
  <c r="C278" i="1" s="1"/>
  <c r="I275" i="1"/>
  <c r="C275" i="1" s="1"/>
  <c r="I274" i="1"/>
  <c r="C274" i="1" s="1"/>
  <c r="I273" i="1"/>
  <c r="C273" i="1" s="1"/>
  <c r="I271" i="1"/>
  <c r="C271" i="1" s="1"/>
  <c r="I270" i="1"/>
  <c r="C270" i="1" s="1"/>
  <c r="I269" i="1"/>
  <c r="C269" i="1" s="1"/>
  <c r="I268" i="1"/>
  <c r="C268" i="1" s="1"/>
  <c r="I267" i="1"/>
  <c r="C267" i="1" s="1"/>
  <c r="I266" i="1"/>
  <c r="C266" i="1" s="1"/>
  <c r="I263" i="1"/>
  <c r="C263" i="1" s="1"/>
  <c r="I262" i="1"/>
  <c r="C262" i="1" s="1"/>
  <c r="I261" i="1"/>
  <c r="C261" i="1" s="1"/>
  <c r="I258" i="1"/>
  <c r="C258" i="1" s="1"/>
  <c r="I257" i="1"/>
  <c r="C257" i="1" s="1"/>
  <c r="I256" i="1"/>
  <c r="C256" i="1" s="1"/>
  <c r="I255" i="1"/>
  <c r="C255" i="1" s="1"/>
  <c r="I254" i="1"/>
  <c r="C254" i="1" s="1"/>
  <c r="I251" i="1"/>
  <c r="C251" i="1" s="1"/>
  <c r="I250" i="1"/>
  <c r="C250" i="1" s="1"/>
  <c r="I249" i="1"/>
  <c r="C249" i="1" s="1"/>
  <c r="I247" i="1"/>
  <c r="C247" i="1" s="1"/>
  <c r="I246" i="1"/>
  <c r="C246" i="1" s="1"/>
  <c r="I245" i="1"/>
  <c r="C245" i="1" s="1"/>
  <c r="I244" i="1"/>
  <c r="C244" i="1" s="1"/>
  <c r="I243" i="1"/>
  <c r="C243" i="1" s="1"/>
  <c r="I242" i="1"/>
  <c r="C242" i="1" s="1"/>
  <c r="I241" i="1"/>
  <c r="C241" i="1" s="1"/>
  <c r="I240" i="1"/>
  <c r="C240" i="1" s="1"/>
  <c r="I239" i="1"/>
  <c r="C239" i="1" s="1"/>
  <c r="I238" i="1"/>
  <c r="C238" i="1" s="1"/>
  <c r="I237" i="1"/>
  <c r="C237" i="1" s="1"/>
  <c r="I233" i="1"/>
  <c r="C233" i="1" s="1"/>
  <c r="I232" i="1"/>
  <c r="C232" i="1" s="1"/>
  <c r="I230" i="1"/>
  <c r="C230" i="1" s="1"/>
  <c r="I229" i="1"/>
  <c r="C229" i="1" s="1"/>
  <c r="I227" i="1"/>
  <c r="C227" i="1" s="1"/>
  <c r="I226" i="1"/>
  <c r="C226" i="1" s="1"/>
  <c r="I225" i="1"/>
  <c r="C225" i="1" s="1"/>
  <c r="I222" i="1"/>
  <c r="C222" i="1" s="1"/>
  <c r="I221" i="1"/>
  <c r="C221" i="1" s="1"/>
  <c r="I220" i="1"/>
  <c r="C220" i="1" s="1"/>
  <c r="I219" i="1"/>
  <c r="C219" i="1" s="1"/>
  <c r="I218" i="1"/>
  <c r="C218" i="1" s="1"/>
  <c r="I217" i="1"/>
  <c r="C217" i="1" s="1"/>
  <c r="I216" i="1"/>
  <c r="C216" i="1" s="1"/>
  <c r="I215" i="1"/>
  <c r="C215" i="1" s="1"/>
  <c r="I214" i="1"/>
  <c r="C214" i="1" s="1"/>
  <c r="I213" i="1"/>
  <c r="C213" i="1" s="1"/>
  <c r="I210" i="1"/>
  <c r="C210" i="1" s="1"/>
  <c r="I209" i="1"/>
  <c r="C209" i="1" s="1"/>
  <c r="I208" i="1"/>
  <c r="C208" i="1" s="1"/>
  <c r="I207" i="1"/>
  <c r="C207" i="1" s="1"/>
  <c r="I206" i="1"/>
  <c r="C206" i="1" s="1"/>
  <c r="I205" i="1"/>
  <c r="C205" i="1" s="1"/>
  <c r="I204" i="1"/>
  <c r="C204" i="1" s="1"/>
  <c r="I203" i="1"/>
  <c r="C203" i="1" s="1"/>
  <c r="I202" i="1"/>
  <c r="C202" i="1" s="1"/>
  <c r="I201" i="1"/>
  <c r="C201" i="1" s="1"/>
  <c r="I200" i="1"/>
  <c r="C200" i="1" s="1"/>
  <c r="I198" i="1"/>
  <c r="C198" i="1" s="1"/>
  <c r="I197" i="1"/>
  <c r="C197" i="1" s="1"/>
  <c r="I196" i="1"/>
  <c r="C196" i="1" s="1"/>
  <c r="I195" i="1"/>
  <c r="C195" i="1" s="1"/>
  <c r="I194" i="1"/>
  <c r="C194" i="1" s="1"/>
  <c r="I193" i="1"/>
  <c r="C193" i="1" s="1"/>
  <c r="I192" i="1"/>
  <c r="C192" i="1" s="1"/>
  <c r="I191" i="1"/>
  <c r="C191" i="1" s="1"/>
  <c r="I190" i="1"/>
  <c r="C190" i="1" s="1"/>
  <c r="I189" i="1"/>
  <c r="C189" i="1" s="1"/>
  <c r="I188" i="1"/>
  <c r="C188" i="1" s="1"/>
  <c r="I187" i="1"/>
  <c r="C187" i="1" s="1"/>
  <c r="I186" i="1"/>
  <c r="C186" i="1" s="1"/>
  <c r="I185" i="1"/>
  <c r="C185" i="1" s="1"/>
  <c r="I184" i="1"/>
  <c r="C184" i="1" s="1"/>
  <c r="I183" i="1"/>
  <c r="C183" i="1" s="1"/>
  <c r="I182" i="1"/>
  <c r="C182" i="1" s="1"/>
  <c r="I181" i="1"/>
  <c r="C181" i="1" s="1"/>
  <c r="I180" i="1"/>
  <c r="C180" i="1" s="1"/>
  <c r="I179" i="1"/>
  <c r="C179" i="1" s="1"/>
  <c r="I178" i="1"/>
  <c r="C178" i="1" s="1"/>
  <c r="I177" i="1"/>
  <c r="C177" i="1" s="1"/>
  <c r="I176" i="1"/>
  <c r="C176" i="1" s="1"/>
  <c r="I174" i="1"/>
  <c r="C174" i="1" s="1"/>
  <c r="I173" i="1"/>
  <c r="C173" i="1" s="1"/>
  <c r="I172" i="1"/>
  <c r="C172" i="1" s="1"/>
  <c r="I171" i="1"/>
  <c r="C171" i="1" s="1"/>
  <c r="I170" i="1"/>
  <c r="C170" i="1" s="1"/>
  <c r="I169" i="1"/>
  <c r="C169" i="1" s="1"/>
  <c r="I168" i="1"/>
  <c r="C168" i="1" s="1"/>
  <c r="I167" i="1"/>
  <c r="C167" i="1" s="1"/>
  <c r="I166" i="1"/>
  <c r="C166" i="1" s="1"/>
  <c r="I165" i="1"/>
  <c r="C165" i="1" s="1"/>
  <c r="I163" i="1"/>
  <c r="C163" i="1" s="1"/>
  <c r="I162" i="1"/>
  <c r="C162" i="1" s="1"/>
  <c r="I161" i="1"/>
  <c r="C161" i="1" s="1"/>
  <c r="I160" i="1"/>
  <c r="C160" i="1" s="1"/>
  <c r="I159" i="1"/>
  <c r="C159" i="1" s="1"/>
  <c r="I158" i="1"/>
  <c r="C158" i="1" s="1"/>
  <c r="I157" i="1"/>
  <c r="C157" i="1" s="1"/>
  <c r="I156" i="1"/>
  <c r="C156" i="1" s="1"/>
  <c r="I155" i="1"/>
  <c r="C155" i="1" s="1"/>
  <c r="I154" i="1"/>
  <c r="C154" i="1" s="1"/>
  <c r="I153" i="1"/>
  <c r="C153" i="1" s="1"/>
  <c r="I151" i="1"/>
  <c r="C151" i="1" s="1"/>
  <c r="I150" i="1"/>
  <c r="C150" i="1" s="1"/>
  <c r="I149" i="1"/>
  <c r="C149" i="1" s="1"/>
  <c r="I148" i="1"/>
  <c r="C148" i="1" s="1"/>
  <c r="I147" i="1"/>
  <c r="C147" i="1" s="1"/>
  <c r="I146" i="1"/>
  <c r="C146" i="1" s="1"/>
  <c r="I145" i="1"/>
  <c r="C145" i="1" s="1"/>
  <c r="I144" i="1"/>
  <c r="C144" i="1" s="1"/>
  <c r="I143" i="1"/>
  <c r="C143" i="1" s="1"/>
  <c r="I142" i="1"/>
  <c r="C142" i="1" s="1"/>
  <c r="I141" i="1"/>
  <c r="C141" i="1" s="1"/>
  <c r="I140" i="1"/>
  <c r="C140" i="1" s="1"/>
  <c r="I139" i="1"/>
  <c r="C139" i="1" s="1"/>
  <c r="I138" i="1"/>
  <c r="C138" i="1" s="1"/>
  <c r="I137" i="1"/>
  <c r="C137" i="1" s="1"/>
  <c r="I136" i="1"/>
  <c r="C136" i="1" s="1"/>
  <c r="I135" i="1"/>
  <c r="C135" i="1" s="1"/>
  <c r="I134" i="1"/>
  <c r="C134" i="1" s="1"/>
  <c r="I133" i="1"/>
  <c r="C133" i="1" s="1"/>
  <c r="I132" i="1"/>
  <c r="C132" i="1" s="1"/>
  <c r="I131" i="1"/>
  <c r="C131" i="1" s="1"/>
  <c r="I130" i="1"/>
  <c r="C130" i="1" s="1"/>
  <c r="I129" i="1"/>
  <c r="C129" i="1" s="1"/>
  <c r="I128" i="1"/>
  <c r="C128" i="1" s="1"/>
  <c r="I126" i="1"/>
  <c r="C126" i="1" s="1"/>
  <c r="I125" i="1"/>
  <c r="C125" i="1" s="1"/>
  <c r="I124" i="1"/>
  <c r="C124" i="1" s="1"/>
  <c r="I123" i="1"/>
  <c r="C123" i="1" s="1"/>
  <c r="I122" i="1"/>
  <c r="C122" i="1" s="1"/>
  <c r="I121" i="1"/>
  <c r="C121" i="1" s="1"/>
  <c r="I120" i="1"/>
  <c r="C120" i="1" s="1"/>
  <c r="I119" i="1"/>
  <c r="C119" i="1" s="1"/>
  <c r="I118" i="1"/>
  <c r="C118" i="1" s="1"/>
  <c r="I117" i="1"/>
  <c r="C117" i="1" s="1"/>
  <c r="I116" i="1"/>
  <c r="C116" i="1" s="1"/>
  <c r="I115" i="1"/>
  <c r="C115" i="1" s="1"/>
  <c r="I114" i="1"/>
  <c r="C114" i="1" s="1"/>
  <c r="I113" i="1"/>
  <c r="C113" i="1" s="1"/>
  <c r="I112" i="1"/>
  <c r="C112" i="1" s="1"/>
  <c r="I111" i="1"/>
  <c r="C111" i="1" s="1"/>
  <c r="I110" i="1"/>
  <c r="C110" i="1" s="1"/>
  <c r="I109" i="1"/>
  <c r="C109" i="1" s="1"/>
  <c r="I108" i="1"/>
  <c r="C108" i="1" s="1"/>
  <c r="I107" i="1"/>
  <c r="C107" i="1" s="1"/>
  <c r="I106" i="1"/>
  <c r="C106" i="1" s="1"/>
  <c r="I105" i="1"/>
  <c r="C105" i="1" s="1"/>
  <c r="I104" i="1"/>
  <c r="C104" i="1" s="1"/>
  <c r="I103" i="1"/>
  <c r="C103" i="1" s="1"/>
  <c r="I102" i="1"/>
  <c r="C102" i="1" s="1"/>
  <c r="I101" i="1"/>
  <c r="C101" i="1" s="1"/>
  <c r="I100" i="1"/>
  <c r="C100" i="1" s="1"/>
  <c r="I99" i="1"/>
  <c r="C99" i="1" s="1"/>
  <c r="I98" i="1"/>
  <c r="C98" i="1" s="1"/>
  <c r="I97" i="1"/>
  <c r="C97" i="1" s="1"/>
  <c r="I96" i="1"/>
  <c r="C96" i="1" s="1"/>
  <c r="I95" i="1"/>
  <c r="C95" i="1" s="1"/>
  <c r="I94" i="1"/>
  <c r="C94" i="1" s="1"/>
  <c r="I93" i="1"/>
  <c r="C93" i="1" s="1"/>
  <c r="I92" i="1"/>
  <c r="C92" i="1" s="1"/>
  <c r="I91" i="1"/>
  <c r="C91" i="1" s="1"/>
  <c r="I90" i="1"/>
  <c r="C90" i="1" s="1"/>
  <c r="I89" i="1"/>
  <c r="C89" i="1" s="1"/>
  <c r="I88" i="1"/>
  <c r="C88" i="1" s="1"/>
  <c r="I87" i="1"/>
  <c r="C87" i="1" s="1"/>
  <c r="I86" i="1"/>
  <c r="C86" i="1" s="1"/>
  <c r="I85" i="1"/>
  <c r="C85" i="1" s="1"/>
  <c r="I84" i="1"/>
  <c r="C84" i="1" s="1"/>
  <c r="I83" i="1"/>
  <c r="C83" i="1" s="1"/>
  <c r="I82" i="1"/>
  <c r="C82" i="1" s="1"/>
  <c r="I81" i="1"/>
  <c r="C81" i="1" s="1"/>
  <c r="I80" i="1"/>
  <c r="C80" i="1" s="1"/>
  <c r="I79" i="1"/>
  <c r="C79" i="1" s="1"/>
  <c r="I78" i="1"/>
  <c r="C78" i="1" s="1"/>
  <c r="I77" i="1"/>
  <c r="C77" i="1" s="1"/>
  <c r="I76" i="1"/>
  <c r="C76" i="1" s="1"/>
  <c r="I75" i="1"/>
  <c r="C75" i="1" s="1"/>
  <c r="I74" i="1"/>
  <c r="C74" i="1" s="1"/>
  <c r="I73" i="1"/>
  <c r="C73" i="1" s="1"/>
  <c r="I72" i="1"/>
  <c r="C72" i="1" s="1"/>
  <c r="I71" i="1"/>
  <c r="C71" i="1" s="1"/>
  <c r="I70" i="1"/>
  <c r="C70" i="1" s="1"/>
  <c r="I69" i="1"/>
  <c r="C69" i="1" s="1"/>
  <c r="I68" i="1"/>
  <c r="C68" i="1" s="1"/>
  <c r="I67" i="1"/>
  <c r="C67" i="1" s="1"/>
  <c r="I66" i="1"/>
  <c r="C66" i="1" s="1"/>
  <c r="I65" i="1"/>
  <c r="C65" i="1" s="1"/>
  <c r="I64" i="1"/>
  <c r="C64" i="1" s="1"/>
  <c r="I63" i="1"/>
  <c r="C63" i="1" s="1"/>
  <c r="I62" i="1"/>
  <c r="C62" i="1" s="1"/>
  <c r="I61" i="1"/>
  <c r="C61" i="1" s="1"/>
  <c r="I60" i="1"/>
  <c r="C60" i="1" s="1"/>
  <c r="I59" i="1"/>
  <c r="C59" i="1" s="1"/>
  <c r="I58" i="1"/>
  <c r="C58" i="1" s="1"/>
  <c r="I57" i="1"/>
  <c r="C57" i="1" s="1"/>
  <c r="I56" i="1"/>
  <c r="C56" i="1" s="1"/>
  <c r="I55" i="1"/>
  <c r="C55" i="1" s="1"/>
  <c r="I54" i="1"/>
  <c r="C54" i="1" s="1"/>
  <c r="I53" i="1"/>
  <c r="C53" i="1" s="1"/>
  <c r="I52" i="1"/>
  <c r="C52" i="1" s="1"/>
  <c r="I51" i="1"/>
  <c r="C51" i="1" s="1"/>
  <c r="I50" i="1"/>
  <c r="C50" i="1" s="1"/>
  <c r="I49" i="1"/>
  <c r="C49" i="1" s="1"/>
  <c r="I48" i="1"/>
  <c r="C48" i="1" s="1"/>
  <c r="I47" i="1"/>
  <c r="C47" i="1" s="1"/>
  <c r="I46" i="1"/>
  <c r="C46" i="1" s="1"/>
  <c r="I45" i="1"/>
  <c r="C45" i="1" s="1"/>
  <c r="I44" i="1"/>
  <c r="C44" i="1" s="1"/>
  <c r="I43" i="1"/>
  <c r="C43" i="1" s="1"/>
  <c r="I42" i="1"/>
  <c r="C42" i="1" s="1"/>
  <c r="I41" i="1"/>
  <c r="C41" i="1" s="1"/>
  <c r="I40" i="1"/>
  <c r="C40" i="1" s="1"/>
  <c r="I39" i="1"/>
  <c r="C39" i="1" s="1"/>
  <c r="I38" i="1"/>
  <c r="C38" i="1" s="1"/>
  <c r="I37" i="1"/>
  <c r="C37" i="1" s="1"/>
  <c r="I36" i="1"/>
  <c r="C36" i="1" s="1"/>
  <c r="I35" i="1"/>
  <c r="C35" i="1" s="1"/>
  <c r="I34" i="1"/>
  <c r="C34" i="1" s="1"/>
  <c r="I33" i="1"/>
  <c r="C33" i="1" s="1"/>
  <c r="I32" i="1"/>
  <c r="C32" i="1" s="1"/>
  <c r="I31" i="1"/>
  <c r="C31" i="1" s="1"/>
  <c r="I30" i="1"/>
  <c r="C30" i="1" s="1"/>
  <c r="I29" i="1"/>
  <c r="C29" i="1" s="1"/>
  <c r="I28" i="1"/>
  <c r="C28" i="1" s="1"/>
  <c r="I27" i="1"/>
  <c r="C27" i="1" s="1"/>
  <c r="I26" i="1"/>
  <c r="C26" i="1" s="1"/>
  <c r="I25" i="1"/>
  <c r="C25" i="1" s="1"/>
  <c r="I24" i="1"/>
  <c r="C24" i="1" s="1"/>
  <c r="I23" i="1"/>
  <c r="C23" i="1" s="1"/>
  <c r="I22" i="1"/>
  <c r="C22" i="1" s="1"/>
  <c r="I21" i="1"/>
  <c r="C21" i="1" s="1"/>
  <c r="I20" i="1"/>
  <c r="C20" i="1" s="1"/>
  <c r="I19" i="1"/>
  <c r="C19" i="1" s="1"/>
  <c r="I18" i="1"/>
  <c r="C18" i="1" s="1"/>
  <c r="I17" i="1"/>
  <c r="C17" i="1" s="1"/>
  <c r="I16" i="1"/>
  <c r="C16" i="1" s="1"/>
  <c r="I15" i="1"/>
  <c r="C15" i="1" s="1"/>
  <c r="I14" i="1"/>
  <c r="C14" i="1" s="1"/>
  <c r="I13" i="1"/>
  <c r="C13" i="1" s="1"/>
  <c r="I12" i="1"/>
  <c r="C12" i="1" s="1"/>
  <c r="I11" i="1"/>
  <c r="C11" i="1" s="1"/>
  <c r="I10" i="1"/>
  <c r="C10" i="1" s="1"/>
  <c r="I9" i="1"/>
  <c r="C9" i="1" s="1"/>
  <c r="I8" i="1"/>
  <c r="C8" i="1" s="1"/>
  <c r="I7" i="1"/>
  <c r="C7" i="1" s="1"/>
  <c r="I6" i="1"/>
  <c r="C6" i="1" s="1"/>
  <c r="I5" i="1"/>
  <c r="C5" i="1" s="1"/>
  <c r="I312" i="1"/>
  <c r="C312" i="1" s="1"/>
  <c r="I319" i="1"/>
  <c r="C319" i="1" s="1"/>
  <c r="I331" i="1"/>
  <c r="C331" i="1" s="1"/>
  <c r="I336" i="1"/>
  <c r="C336" i="1" s="1"/>
  <c r="I348" i="1"/>
  <c r="C348" i="1" s="1"/>
  <c r="I354" i="1"/>
  <c r="C354" i="1" s="1"/>
  <c r="I355" i="1"/>
  <c r="C355" i="1" s="1"/>
  <c r="I360" i="1"/>
  <c r="C360" i="1" s="1"/>
  <c r="I366" i="1"/>
  <c r="C366" i="1" s="1"/>
  <c r="I367" i="1"/>
  <c r="C367" i="1" s="1"/>
  <c r="I372" i="1"/>
  <c r="C372" i="1" s="1"/>
  <c r="I4" i="1"/>
  <c r="C4" i="1" s="1"/>
  <c r="I231" i="1"/>
  <c r="C231" i="1" s="1"/>
  <c r="I361" i="1"/>
  <c r="C361" i="1" s="1"/>
  <c r="I364" i="1"/>
  <c r="C364" i="1" s="1"/>
  <c r="I370" i="1"/>
  <c r="C370" i="1" s="1"/>
  <c r="I127" i="1"/>
  <c r="C127" i="1" s="1"/>
  <c r="I152" i="1"/>
  <c r="C152" i="1" s="1"/>
  <c r="I164" i="1"/>
  <c r="C164" i="1" s="1"/>
  <c r="I175" i="1"/>
  <c r="C175" i="1" s="1"/>
  <c r="I199" i="1"/>
  <c r="C199" i="1" s="1"/>
  <c r="I211" i="1"/>
  <c r="C211" i="1" s="1"/>
  <c r="I212" i="1"/>
  <c r="C212" i="1" s="1"/>
  <c r="I223" i="1"/>
  <c r="C223" i="1" s="1"/>
  <c r="I224" i="1"/>
  <c r="C224" i="1" s="1"/>
  <c r="I228" i="1"/>
  <c r="C228" i="1" s="1"/>
  <c r="I234" i="1"/>
  <c r="C234" i="1" s="1"/>
  <c r="I235" i="1"/>
  <c r="C235" i="1" s="1"/>
  <c r="I236" i="1"/>
  <c r="C236" i="1" s="1"/>
  <c r="I248" i="1"/>
  <c r="C248" i="1" s="1"/>
  <c r="I252" i="1"/>
  <c r="C252" i="1" s="1"/>
  <c r="I253" i="1"/>
  <c r="C253" i="1" s="1"/>
  <c r="I259" i="1"/>
  <c r="C259" i="1" s="1"/>
  <c r="I260" i="1"/>
  <c r="C260" i="1" s="1"/>
  <c r="I264" i="1"/>
  <c r="C264" i="1" s="1"/>
  <c r="I265" i="1"/>
  <c r="C265" i="1" s="1"/>
  <c r="I272" i="1"/>
  <c r="C272" i="1" s="1"/>
  <c r="I276" i="1"/>
  <c r="C276" i="1" s="1"/>
  <c r="I277" i="1"/>
  <c r="C277" i="1" s="1"/>
  <c r="I283" i="1"/>
  <c r="C283" i="1" s="1"/>
  <c r="I284" i="1"/>
  <c r="C284" i="1" s="1"/>
  <c r="I288" i="1"/>
  <c r="C288" i="1" s="1"/>
  <c r="I289" i="1"/>
  <c r="C289" i="1" s="1"/>
  <c r="I294" i="1"/>
  <c r="C294" i="1" s="1"/>
  <c r="I295" i="1"/>
  <c r="C295" i="1" s="1"/>
  <c r="I296" i="1"/>
  <c r="C296" i="1" s="1"/>
  <c r="I300" i="1"/>
  <c r="C300" i="1" s="1"/>
  <c r="I301" i="1"/>
  <c r="C301" i="1" s="1"/>
  <c r="I306" i="1"/>
  <c r="C306" i="1" s="1"/>
  <c r="I307" i="1"/>
  <c r="C307" i="1" s="1"/>
  <c r="I308" i="1"/>
  <c r="C308" i="1" s="1"/>
  <c r="I313" i="1"/>
  <c r="C313" i="1" s="1"/>
  <c r="I318" i="1"/>
  <c r="C318" i="1" s="1"/>
  <c r="I320" i="1"/>
  <c r="C320" i="1" s="1"/>
  <c r="I324" i="1"/>
  <c r="C324" i="1" s="1"/>
  <c r="I325" i="1"/>
  <c r="C325" i="1" s="1"/>
  <c r="I329" i="1"/>
  <c r="C329" i="1" s="1"/>
  <c r="I330" i="1"/>
  <c r="C330" i="1" s="1"/>
  <c r="I332" i="1"/>
  <c r="C332" i="1" s="1"/>
  <c r="I337" i="1"/>
  <c r="C337" i="1" s="1"/>
  <c r="I342" i="1"/>
  <c r="C342" i="1" s="1"/>
  <c r="I343" i="1"/>
  <c r="C343" i="1" s="1"/>
  <c r="I344" i="1"/>
  <c r="C344" i="1" s="1"/>
  <c r="I349" i="1"/>
  <c r="C349" i="1" s="1"/>
  <c r="I356" i="1"/>
  <c r="C356" i="1" s="1"/>
  <c r="I368" i="1"/>
  <c r="C368" i="1" s="1"/>
</calcChain>
</file>

<file path=xl/sharedStrings.xml><?xml version="1.0" encoding="utf-8"?>
<sst xmlns="http://schemas.openxmlformats.org/spreadsheetml/2006/main" count="1857" uniqueCount="1131">
  <si>
    <r>
      <t>I</t>
    </r>
    <r>
      <rPr>
        <sz val="9"/>
        <color indexed="8"/>
        <rFont val="Arial Narrow"/>
        <family val="2"/>
      </rPr>
      <t>NSTITUTO NACIONAL DE TRANSPARENCIA, 
ACCESO A LA INFORMACIÓN Y PROTECCIÓN DE DATOS PERSONALES
SECRETARÍA DE ACCESO A LA INFORMACIÓN
DIRECCIÓN GENERAL DE EVALUACIÓN</t>
    </r>
  </si>
  <si>
    <t>No.</t>
  </si>
  <si>
    <t>Clave de SO</t>
  </si>
  <si>
    <t>Nombre del Sujeto Obligado</t>
  </si>
  <si>
    <t>Nombre del Sujeto Obligado2</t>
  </si>
  <si>
    <t>Dirección General Responsable</t>
  </si>
  <si>
    <t>IGCPT</t>
  </si>
  <si>
    <t>Nombre del Archivo</t>
  </si>
  <si>
    <t>00005</t>
  </si>
  <si>
    <t>00006</t>
  </si>
  <si>
    <t>00007</t>
  </si>
  <si>
    <t>00008</t>
  </si>
  <si>
    <t>00009</t>
  </si>
  <si>
    <t>00010</t>
  </si>
  <si>
    <t>00011</t>
  </si>
  <si>
    <t>00012</t>
  </si>
  <si>
    <t>00013</t>
  </si>
  <si>
    <t>00014</t>
  </si>
  <si>
    <t>00015</t>
  </si>
  <si>
    <t>00016</t>
  </si>
  <si>
    <t>00017</t>
  </si>
  <si>
    <t>00018</t>
  </si>
  <si>
    <t>00020</t>
  </si>
  <si>
    <t>00027</t>
  </si>
  <si>
    <t>00028</t>
  </si>
  <si>
    <t>00625</t>
  </si>
  <si>
    <t>00635</t>
  </si>
  <si>
    <t>00637</t>
  </si>
  <si>
    <t>00641</t>
  </si>
  <si>
    <t>00643</t>
  </si>
  <si>
    <t>00647</t>
  </si>
  <si>
    <t>01100</t>
  </si>
  <si>
    <t>01200</t>
  </si>
  <si>
    <t>01300</t>
  </si>
  <si>
    <t>02100</t>
  </si>
  <si>
    <t>03100</t>
  </si>
  <si>
    <t>03102</t>
  </si>
  <si>
    <t>03200</t>
  </si>
  <si>
    <t>03206</t>
  </si>
  <si>
    <t>03207</t>
  </si>
  <si>
    <t>03208</t>
  </si>
  <si>
    <t>03209</t>
  </si>
  <si>
    <t>03210</t>
  </si>
  <si>
    <t>03300</t>
  </si>
  <si>
    <t>03301</t>
  </si>
  <si>
    <t>03302</t>
  </si>
  <si>
    <t>03303</t>
  </si>
  <si>
    <t>03304</t>
  </si>
  <si>
    <t>03305</t>
  </si>
  <si>
    <t>03306</t>
  </si>
  <si>
    <t>04111</t>
  </si>
  <si>
    <t>06010</t>
  </si>
  <si>
    <t>06011</t>
  </si>
  <si>
    <t>06013</t>
  </si>
  <si>
    <t>06018</t>
  </si>
  <si>
    <t>06027</t>
  </si>
  <si>
    <t>06032</t>
  </si>
  <si>
    <t>06033</t>
  </si>
  <si>
    <t>06039</t>
  </si>
  <si>
    <t>06100</t>
  </si>
  <si>
    <t>06101</t>
  </si>
  <si>
    <t>06103</t>
  </si>
  <si>
    <t>06201</t>
  </si>
  <si>
    <t>06308</t>
  </si>
  <si>
    <t>06313</t>
  </si>
  <si>
    <t>06314</t>
  </si>
  <si>
    <t>06321</t>
  </si>
  <si>
    <t>06322</t>
  </si>
  <si>
    <t>06323</t>
  </si>
  <si>
    <t>06326</t>
  </si>
  <si>
    <t>06571</t>
  </si>
  <si>
    <t>06574</t>
  </si>
  <si>
    <t>06578</t>
  </si>
  <si>
    <t>06604</t>
  </si>
  <si>
    <t>06738</t>
  </si>
  <si>
    <t>06781</t>
  </si>
  <si>
    <t>06783</t>
  </si>
  <si>
    <t>06784</t>
  </si>
  <si>
    <t>06788</t>
  </si>
  <si>
    <t>06789</t>
  </si>
  <si>
    <t>06790</t>
  </si>
  <si>
    <t>06800</t>
  </si>
  <si>
    <t>06801</t>
  </si>
  <si>
    <t>06804</t>
  </si>
  <si>
    <t>06805</t>
  </si>
  <si>
    <t>06812</t>
  </si>
  <si>
    <t>06821</t>
  </si>
  <si>
    <t>06922</t>
  </si>
  <si>
    <t>07002</t>
  </si>
  <si>
    <t>08197</t>
  </si>
  <si>
    <t>08210</t>
  </si>
  <si>
    <t>09085</t>
  </si>
  <si>
    <t>09120</t>
  </si>
  <si>
    <t>09121</t>
  </si>
  <si>
    <t>09338</t>
  </si>
  <si>
    <t>09451</t>
  </si>
  <si>
    <t>10101</t>
  </si>
  <si>
    <t>10111</t>
  </si>
  <si>
    <t>10202</t>
  </si>
  <si>
    <t>10265</t>
  </si>
  <si>
    <t>10315</t>
  </si>
  <si>
    <t>11004</t>
  </si>
  <si>
    <t>11015</t>
  </si>
  <si>
    <t>11022</t>
  </si>
  <si>
    <t>11112</t>
  </si>
  <si>
    <t>11141</t>
  </si>
  <si>
    <t>11151</t>
  </si>
  <si>
    <t>11161</t>
  </si>
  <si>
    <t>11171</t>
  </si>
  <si>
    <t>11172</t>
  </si>
  <si>
    <t>11262</t>
  </si>
  <si>
    <t>12151</t>
  </si>
  <si>
    <t>12190</t>
  </si>
  <si>
    <t>12195</t>
  </si>
  <si>
    <t>12197</t>
  </si>
  <si>
    <t>12214</t>
  </si>
  <si>
    <t>12220</t>
  </si>
  <si>
    <t>12223</t>
  </si>
  <si>
    <t>12226</t>
  </si>
  <si>
    <t>12230</t>
  </si>
  <si>
    <t>12270</t>
  </si>
  <si>
    <t>12360</t>
  </si>
  <si>
    <t>14100</t>
  </si>
  <si>
    <t>15001</t>
  </si>
  <si>
    <t>15111</t>
  </si>
  <si>
    <t>16101</t>
  </si>
  <si>
    <t>16102</t>
  </si>
  <si>
    <t>16131</t>
  </si>
  <si>
    <t>16151</t>
  </si>
  <si>
    <t>16161</t>
  </si>
  <si>
    <t>16211</t>
  </si>
  <si>
    <t>18002</t>
  </si>
  <si>
    <t>18010</t>
  </si>
  <si>
    <t>18011</t>
  </si>
  <si>
    <t>18111</t>
  </si>
  <si>
    <t>18113</t>
  </si>
  <si>
    <t>18164</t>
  </si>
  <si>
    <t>18168</t>
  </si>
  <si>
    <t>18170</t>
  </si>
  <si>
    <t>18570</t>
  </si>
  <si>
    <t>18572</t>
  </si>
  <si>
    <t>18575</t>
  </si>
  <si>
    <t>18679</t>
  </si>
  <si>
    <t>18681</t>
  </si>
  <si>
    <t>20001</t>
  </si>
  <si>
    <t>20143</t>
  </si>
  <si>
    <t>20285</t>
  </si>
  <si>
    <t>21160</t>
  </si>
  <si>
    <t>22100</t>
  </si>
  <si>
    <t>22103</t>
  </si>
  <si>
    <t>22300</t>
  </si>
  <si>
    <t>22310</t>
  </si>
  <si>
    <t>22330</t>
  </si>
  <si>
    <t>22340</t>
  </si>
  <si>
    <t>22350</t>
  </si>
  <si>
    <t>22370</t>
  </si>
  <si>
    <t>22380</t>
  </si>
  <si>
    <t>29004</t>
  </si>
  <si>
    <t>32100</t>
  </si>
  <si>
    <t>35100</t>
  </si>
  <si>
    <t>36700</t>
  </si>
  <si>
    <t>40100</t>
  </si>
  <si>
    <t>60100</t>
  </si>
  <si>
    <t>60102</t>
  </si>
  <si>
    <t>60105</t>
  </si>
  <si>
    <t>60109</t>
  </si>
  <si>
    <t>60110</t>
  </si>
  <si>
    <t>60111</t>
  </si>
  <si>
    <t>60112</t>
  </si>
  <si>
    <t>60116</t>
  </si>
  <si>
    <t>60128</t>
  </si>
  <si>
    <t>60130</t>
  </si>
  <si>
    <t>60132</t>
  </si>
  <si>
    <t>60133</t>
  </si>
  <si>
    <t>60134</t>
  </si>
  <si>
    <t>60150</t>
  </si>
  <si>
    <t>60163</t>
  </si>
  <si>
    <t>60167</t>
  </si>
  <si>
    <t>60170</t>
  </si>
  <si>
    <t>60171</t>
  </si>
  <si>
    <t>60176</t>
  </si>
  <si>
    <t>60178</t>
  </si>
  <si>
    <t>60180</t>
  </si>
  <si>
    <t>60183</t>
  </si>
  <si>
    <t>60186</t>
  </si>
  <si>
    <t>60187</t>
  </si>
  <si>
    <t>60190</t>
  </si>
  <si>
    <t>60191</t>
  </si>
  <si>
    <t>60198</t>
  </si>
  <si>
    <t>60203</t>
  </si>
  <si>
    <t>60204</t>
  </si>
  <si>
    <t>60245</t>
  </si>
  <si>
    <t>60254</t>
  </si>
  <si>
    <t>60266</t>
  </si>
  <si>
    <t>60295</t>
  </si>
  <si>
    <t>61100</t>
  </si>
  <si>
    <t>64100</t>
  </si>
  <si>
    <t>60137</t>
  </si>
  <si>
    <t>60147</t>
  </si>
  <si>
    <t>60173</t>
  </si>
  <si>
    <t>60275</t>
  </si>
  <si>
    <t>06202</t>
  </si>
  <si>
    <t>06786</t>
  </si>
  <si>
    <t>07001</t>
  </si>
  <si>
    <t>10006</t>
  </si>
  <si>
    <t>11006</t>
  </si>
  <si>
    <t>11023</t>
  </si>
  <si>
    <t>11565</t>
  </si>
  <si>
    <t>12011</t>
  </si>
  <si>
    <t>12380</t>
  </si>
  <si>
    <t>20150</t>
  </si>
  <si>
    <t>21162</t>
  </si>
  <si>
    <t>28001</t>
  </si>
  <si>
    <t>60129</t>
  </si>
  <si>
    <t>60138</t>
  </si>
  <si>
    <t>60153</t>
  </si>
  <si>
    <t>60158</t>
  </si>
  <si>
    <t>60162</t>
  </si>
  <si>
    <t>60164</t>
  </si>
  <si>
    <t>60179</t>
  </si>
  <si>
    <t>60189</t>
  </si>
  <si>
    <t>60214</t>
  </si>
  <si>
    <t>60243</t>
  </si>
  <si>
    <t>60271</t>
  </si>
  <si>
    <t>60308</t>
  </si>
  <si>
    <t>60311</t>
  </si>
  <si>
    <t>00004_VerVinc22_SEGOB_SIPOT_C1.xlsm</t>
  </si>
  <si>
    <t>00005_VerVinc22_SRE_SIPOT_C2.xlsm</t>
  </si>
  <si>
    <t>00006_VerVinc22_SHCP_SIPOT_C1.xlsm</t>
  </si>
  <si>
    <t>00007_VerVinc22_SEDENA_SIPOT_C2.xlsm</t>
  </si>
  <si>
    <t>00008_VerVinc22_SADER_SIPOT_C1.xlsm</t>
  </si>
  <si>
    <t>00009_VerVinc22_SICT_SIPOT_C2.xlsm</t>
  </si>
  <si>
    <t>00010_VerVinc22_SE_SIPOT_C2.xlsm</t>
  </si>
  <si>
    <t>00011_VerVinc22_SEP_SIPOT_C1.xlsm</t>
  </si>
  <si>
    <t>00012_VerVinc22_SSA_SIPOT_C1.xlsm</t>
  </si>
  <si>
    <t>00013_VerVinc22_SEMAR_SIPOT_C2.xlsm</t>
  </si>
  <si>
    <t>00014_VerVinc22_STPS_SIPOT_C1.xlsm</t>
  </si>
  <si>
    <t>00015_VerVinc22_SEDATU_SIPOT_C2.xlsm</t>
  </si>
  <si>
    <t>00016_VerVinc22_SEMARNAT_SIPOT_C2.xlsm</t>
  </si>
  <si>
    <t>00017_VerVinc22_FGR_SIPOT_C2.xlsm</t>
  </si>
  <si>
    <t>00018_VerVinc22_SENER_SIPOT_C2.xlsm</t>
  </si>
  <si>
    <t>00020_VerVinc22_BIENESTAR_SIPOT_C2.xlsm</t>
  </si>
  <si>
    <t>00027_VerVinc22_SFP_SIPOT_C2_FXII.xlsm</t>
  </si>
  <si>
    <t>00028_VerVinc22_SSPC_SIPOT_C1.xlsm</t>
  </si>
  <si>
    <t>00625_VerVinc22_INPI_SIPOT_C2.xlsm</t>
  </si>
  <si>
    <t>00633_VerVinc22_CEAV_SIPOT_C2.xlsm</t>
  </si>
  <si>
    <t>00635_VerVinc22_INFONAVIT_SIPOT_C1.xlsm</t>
  </si>
  <si>
    <t>00637_VerVinc22_ISSSTE_SIPOT_C2.xlsm</t>
  </si>
  <si>
    <t>00641_VerVinc22_IMSS_SIPOT_C2.xlsm</t>
  </si>
  <si>
    <t>00642_VerVinc22_IMSS_F1_SIPOT_C2.xlsm</t>
  </si>
  <si>
    <t>00643_VerVinc22_IMSS_F2_SIPOT_C1.xlsm</t>
  </si>
  <si>
    <t>00646_VerVinc22_IMSS_F5_SIPOT_C2.xlsm</t>
  </si>
  <si>
    <t>00647_VerVinc22_IMSS_F6_SIPOT_C1.xlsm</t>
  </si>
  <si>
    <t>00648_VerVinc22_IMSS_F7_SIPOT_C1.xlsm</t>
  </si>
  <si>
    <t>01100_VerVinc22_ASF_SIPOT.xlsm</t>
  </si>
  <si>
    <t>01200_VerVinc22_CD_SIPOT_C1.xlsm</t>
  </si>
  <si>
    <t>01300_VerVinc22_SR_SIPOT_C2.xlsm</t>
  </si>
  <si>
    <t>02100_VerVinc22_OPR_SIPOT_C1.xlsm</t>
  </si>
  <si>
    <t>02200_VerVinc22_CJEF_SIPOT_C2.xlsm</t>
  </si>
  <si>
    <t>03100_VerVinc22_TEPJF_SIPOT_C1.xlsm</t>
  </si>
  <si>
    <t>03102_VerVinc22_FAMCAEESPPJFESCJN_SIPOT.xlsm</t>
  </si>
  <si>
    <t>03200_VerVinc22_CJF_SIPOT_C1.xlsm</t>
  </si>
  <si>
    <t>03206_VerVinc22_FAAJ_SIPOT_C1.xlsm</t>
  </si>
  <si>
    <t>03207_VerVinc22_FDIIRCMP_SIPOT.xlsm</t>
  </si>
  <si>
    <t>03208_VerVinc22_FMCHMJ_SIPOT_C1.xlsm</t>
  </si>
  <si>
    <t>03209_VerVinc22_FPCMJJ_SIPOT.xlsm</t>
  </si>
  <si>
    <t>03210_VerVinc22_FARPSACD_SIPOT.xlsm</t>
  </si>
  <si>
    <t>03300_VerVinc22_SCJN_SIPOT_C2.xlsm</t>
  </si>
  <si>
    <t>03301_VerVinc22_ARPVPSCFNPCPIF_SIPOT_C1.xlsm</t>
  </si>
  <si>
    <t>03302_VerVinc22_FNFMIJ_SIPOT_C1.xlsm</t>
  </si>
  <si>
    <t>03303_VerVinc22_PCMMPOSCJN_SIPOT_C1.xlsm</t>
  </si>
  <si>
    <t>03304_VerVinc22_PCSPMSSCJN_SIPOT_C1.xlsm</t>
  </si>
  <si>
    <t>03305_VerVinc22_PPM_SIPOT_C1.xlsm</t>
  </si>
  <si>
    <t>03306_VerVinc22_RPAA_SIPOT_C1.xlsm</t>
  </si>
  <si>
    <t>04015_VerVinc22_FONPROTDHPER_SIPOT_C2.xlsm</t>
  </si>
  <si>
    <t>04016_VerVinc22_CNB_SIPOT_C2.xlsm</t>
  </si>
  <si>
    <t>04101_VerVinc22_TGM_SIPOT_C2.xlsm</t>
  </si>
  <si>
    <t>04111_VerVinc22_INM_SIPOT_C1.xlsm</t>
  </si>
  <si>
    <t>04200_VerVinc22_TFCA_SIPOT_C2.xlsm</t>
  </si>
  <si>
    <t>05101_VerVinc22_FMCTMEXES_SIPOT.xlsm</t>
  </si>
  <si>
    <t>06004_VerVinc22_BANOBRAS_F8_SIPOT.xlsm</t>
  </si>
  <si>
    <t>06006_VerVinc22_CEPEP_SIPOT.xlsm</t>
  </si>
  <si>
    <t>06007_VerVinc22_0.136RFP_SIPOT.xlsm</t>
  </si>
  <si>
    <t>06008_VerVinc22_1327VIVMAG_SIPOT.xlsm</t>
  </si>
  <si>
    <t>06010_VerVinc22_FFONDEN_SIPOT.xlsm</t>
  </si>
  <si>
    <t>06011_VerVinc22_FFEIP_SIPOT_C1.xlsm</t>
  </si>
  <si>
    <t>06013_VerVinc22_FISJPEFED_SIPOT.xlsm</t>
  </si>
  <si>
    <t>06018_VerVinc22_FONAC_SIPOT.xlsm</t>
  </si>
  <si>
    <t>06027_VerVinc22_FAIYS_SIPOT.xlsm</t>
  </si>
  <si>
    <t>06032_VerVinc22_FONDE_SIPOT.xlsm</t>
  </si>
  <si>
    <t>06033_VerVinc22_FEIEF_SIPOT_C1.xlsm</t>
  </si>
  <si>
    <t>06034_VerVinc22_FEHID_SIPOT.xlsm</t>
  </si>
  <si>
    <t>06037_VerVinc22_FONIFMESCAR_SIPOT_C1.xlsm</t>
  </si>
  <si>
    <t>06039_VerVinc22_FONENF_SIPOT.xlsm</t>
  </si>
  <si>
    <t>06048_VerVinc22_MEXTEX_SIPOT.xlsm</t>
  </si>
  <si>
    <t>06049_VerVinc22_FMDOP_SIPOT.xlsm</t>
  </si>
  <si>
    <t>06100_VerVinc22_CNBV_SIPOT_C1.xlsm</t>
  </si>
  <si>
    <t>06101_VerVinc22_SAT_SIPOT_C1.xlsm</t>
  </si>
  <si>
    <t>06103_VerVinc22_FAC16AD_SIPOT_C2.xlsm</t>
  </si>
  <si>
    <t>06201_VerVinc22_FONCNBV_SIPOT_C1.xlsm</t>
  </si>
  <si>
    <t>06202_VerVinc22_ANTCNBV_SIPOT_C1.xlsm</t>
  </si>
  <si>
    <t>06203_VerVinc22_LEGCNBV_SIPOT.xlsm</t>
  </si>
  <si>
    <t>06308_VerVinc22_BANCOMEXT_F3_SIPOT.xlsm</t>
  </si>
  <si>
    <t>06309_VerVinc22_BANCOMEXT_F4_SIPOT_C1.xlsm</t>
  </si>
  <si>
    <t>06312_VerVinc22_BANCOMEXT_F7_SIPOT.xlsm</t>
  </si>
  <si>
    <t>06313_VerVinc22_BANCOMEXT_F8_SIPOT.xlsm</t>
  </si>
  <si>
    <t>06314_VerVinc22_BANCOMEXT_F5_SIPOT.xlsm</t>
  </si>
  <si>
    <t>06315_VerVinc22_BANCOMEXT_F9_SIPOT.xlsm</t>
  </si>
  <si>
    <t>06320_VerVinc22_BANOBRAS_SIPOT_C2.xlsm</t>
  </si>
  <si>
    <t>06321_VerVinc22_BANOBRAS_F1_SIPOT_C1.xlsm</t>
  </si>
  <si>
    <t>06322_VerVinc22_BANOBRAS_F2_SIPOT.xlsm</t>
  </si>
  <si>
    <t>06323_VerVinc22_BANOBRAS_F3_SIPOT.xlsm</t>
  </si>
  <si>
    <t>06326_VerVinc22_BANJERCITO_F1_SIPOT.xlsm</t>
  </si>
  <si>
    <t>06571_VerVinc22_FOCIR_SIPOT_C2.xlsm</t>
  </si>
  <si>
    <t>06574_VerVinc22_FOCIR_F3_SIPOT_C1.xlsm</t>
  </si>
  <si>
    <t>06575_VerVinc22_FOCIR_F4_SIPOT_C1.xlsm</t>
  </si>
  <si>
    <t>06576_VerVinc22_FOCIR_F5_SIPOT_C1.xlsm</t>
  </si>
  <si>
    <t>06577_VerVinc22_FOCIR_F6_SIPOT_C1.xlsm</t>
  </si>
  <si>
    <t>06578_VerVinc22_FICA_INFRAESTRUCTURA_SIPOT_C1.xlsm</t>
  </si>
  <si>
    <t>06604_VerVinc22_FONDO_F4_SIPOT_C1.xlsm</t>
  </si>
  <si>
    <t>06738_VerVinc22_INAI_SIPOT_C1.xlsm</t>
  </si>
  <si>
    <t>06750_VerVinc22_LOTENAL_SIPOT_C2.xlsm</t>
  </si>
  <si>
    <t>06781_VerVinc22_NAFIN_F1_SIPOT.xlsm</t>
  </si>
  <si>
    <t>06783_VerVinc22_NAFIN_F3_SIPOT.xlsm</t>
  </si>
  <si>
    <t>06784_VerVinc22_NAFIN_F4_SIPOT_C1.xlsm</t>
  </si>
  <si>
    <t>06786_VerVinc22_NAFIN_F6_SIPOT.xlsm</t>
  </si>
  <si>
    <t>06788_VerVinc22_NAFIN_F8_SIPOT.xlsm</t>
  </si>
  <si>
    <t>06789_VerVinc22_NAFIN_F9_SIPOT.xlsm</t>
  </si>
  <si>
    <t>06790_VerVinc22_NAFIN_F10_SIPOT_C1.xlsm</t>
  </si>
  <si>
    <t>06791_VerVinc22_NAFIN_F11_SIPOT.xlsm</t>
  </si>
  <si>
    <t>06795_VerVinc22_NAFIN_F14_SIPOT.xlsm</t>
  </si>
  <si>
    <t>06800_VerVinc22_BANCO_BIENESTAR_SIPOT_C2.xlsm</t>
  </si>
  <si>
    <t>06801_VerVinc22_BANSEFI_F1_SIPOT_C2.xlsm</t>
  </si>
  <si>
    <t>06804_VerVinc22_BANSEFI_F4_SIPOT_C2.xlsm</t>
  </si>
  <si>
    <t>06805_VerVinc22_BANSEFI_F5_SIPOT_C1.xlsm</t>
  </si>
  <si>
    <t>06812_VerVinc22_INDEP_SIPOT_C2.xlsm</t>
  </si>
  <si>
    <t>06816_VerVinc22_INDEP_F4_SIPOT_C1.xlsm</t>
  </si>
  <si>
    <t>06821_VerVinc22_INDEP_F8_SIPOT_C1.xlsm</t>
  </si>
  <si>
    <t>06822_VerVinc22_INDEP_F9_SIPOT_C1.xlsm</t>
  </si>
  <si>
    <t>06823_VerVinc22_INDEP_F10_SIPOT_C1.xlsm</t>
  </si>
  <si>
    <t>06824_VerVinc22_INDEP_F11_SIPOT_C1.xlsm</t>
  </si>
  <si>
    <t>06827_VerVinc22_INDEP_F14_SIPOT_C1.xlsm</t>
  </si>
  <si>
    <t>06922_VerVinc22_FIDEFAF_SIPOT.xlsm</t>
  </si>
  <si>
    <t>07001_VerVinc22_FIDESEDENA_SIPOT_C1.xlsm</t>
  </si>
  <si>
    <t>07002_VerVinc22_FADPEMIL_SIPOT_C1.xlsm</t>
  </si>
  <si>
    <t>07150_VerVinc22_ISSFAM_SIPOT_C1.xlsm</t>
  </si>
  <si>
    <t>07151_VerVinc22_ISSFAM_F1_SIPOT_C1.xlsm</t>
  </si>
  <si>
    <t>08170_VerVinc22_INIFAP_SIPOT_C2.xlsm</t>
  </si>
  <si>
    <t>08197_VerVinc22_CONAPESCA_SIPOT_C1.xlsm</t>
  </si>
  <si>
    <t>08198_VerVinc22_INAPESCA_SIPOT_C2.xlsm</t>
  </si>
  <si>
    <t>08210_VerVinc22_SENASICA_SIPOT_C2.xlsm</t>
  </si>
  <si>
    <t>09010_VerVinc22_ARTF_SIPOT_C1.xlsm</t>
  </si>
  <si>
    <t>09012_VerVinc22_AFAC_SIPOT_C2.xlsm</t>
  </si>
  <si>
    <t>09085_VerVinc22_ASA_SIPOT_C2.xlsm</t>
  </si>
  <si>
    <t>09120_VerVinc22_CAPUFE_SIPOT_C2.xlsm</t>
  </si>
  <si>
    <t>09121_VerVinc22_IFT_SIPOT_C2.xlsm</t>
  </si>
  <si>
    <t>09126_VerVinc22_CAPUFE_F4_SIPOT_C1.xlsm</t>
  </si>
  <si>
    <t>09172_VerVinc22_ASIPONA_PROGRESO_SIPOT_C2.xlsm</t>
  </si>
  <si>
    <t>09338_VerVinc22_SEPOMEX_SIPOT_C1.xlsm</t>
  </si>
  <si>
    <t>09437_VerVinc22_TELECOMM_SIPOT_C2.xlsm</t>
  </si>
  <si>
    <t>09451_VerVinc22_AICM_SIPOT_C2.xlsm</t>
  </si>
  <si>
    <t>10006_VerVinc22_FIMIBIENESTAR_SIPOT_C1.xlsm</t>
  </si>
  <si>
    <t>10101_VerVinc22_ESSA_SIPOT_C2.xlsm</t>
  </si>
  <si>
    <t>10103_VerVinc22_FIFOMI_F1_SIPOT_C1.xlsm</t>
  </si>
  <si>
    <t>10104_VerVinc22_FIFOMI_F2_SIPOT_C1.xlsm</t>
  </si>
  <si>
    <t>10111_VerVinc22_COFECE_SIPOT_C2.xlsm</t>
  </si>
  <si>
    <t>10202_VerVinc22_ESSA_F2_SIPOT_C1.xlsm</t>
  </si>
  <si>
    <t>10265_VerVinc22_IMPI_SIPOT_C1.xlsm</t>
  </si>
  <si>
    <t>10315_VerVinc22_PROFECO_SIPOT_C1.xlsm</t>
  </si>
  <si>
    <t>11002_VerVinc22_APRENDE_SIPOT_C2.xlsm</t>
  </si>
  <si>
    <t>11003_VerVinc22_USICAMM_SIPOT_C1.xlsm</t>
  </si>
  <si>
    <t>11004_VerVinc22_TECNM_SIPOT_C2.xlsm</t>
  </si>
  <si>
    <t>11006_VerVinc22_ONCETV_SIPOT_C2.xlsm</t>
  </si>
  <si>
    <t>11015_VerVinc22_FPEFVM_SIPOT.xlsm</t>
  </si>
  <si>
    <t>11018_VerVinc22_FIDCRISPINA_SIPOT_C1.xlsm</t>
  </si>
  <si>
    <t>11022_VerVinc22_FORTE_SIPOT.xlsm</t>
  </si>
  <si>
    <t>11023_VerVinc22_MFAPDF_SIPOT.xlsm</t>
  </si>
  <si>
    <t>11088_VerVinc2022_CIMAV_SIPOT_C2.xlsm</t>
  </si>
  <si>
    <t>11104_VerVinc2022_CIATEQ_SIPOT_C2.xlsm</t>
  </si>
  <si>
    <t>11112_VerVinc22_CONACYT_SIPOT_C2.xlsm</t>
  </si>
  <si>
    <t>11115_VerVinc22_COLBACH_SIPOT_C2.xlsm</t>
  </si>
  <si>
    <t>11120_VerVinc22_COLMEX_SIPOT_C2.xlsm</t>
  </si>
  <si>
    <t>11125_VerVinc22_CONALEP_SIPOT_C1.xlsm</t>
  </si>
  <si>
    <t>11131_VerVinc22_CONADE_SIPOT_C2.xlsm</t>
  </si>
  <si>
    <t>11135_VerVinc22_COFAA_SIPOT_C2.xlsm</t>
  </si>
  <si>
    <t>11140_VerVinc22_INIFED_SIPOT_C2.xlsm</t>
  </si>
  <si>
    <t>11141_VerVinc22_CULTURA_SIPOT_C1.xlsm</t>
  </si>
  <si>
    <t>11142_VerVinc22_INDAUTOR_SIPOT_C2.xlsm</t>
  </si>
  <si>
    <t>11143_VerVinc22_RADIOEDU_SIPOT_C2.xlsm</t>
  </si>
  <si>
    <t>11147_VerVinc22_MFONCA_SIPOT_C1.xlsm</t>
  </si>
  <si>
    <t>11151_VerVinc22_INAH_SIPOT_C2.xlsm</t>
  </si>
  <si>
    <t>11154_VerVinc22_FIDFOMINAH_SIPOT.xlsm</t>
  </si>
  <si>
    <t>11161_VerVinc22_INBA_SIPOT_C2.xlsm</t>
  </si>
  <si>
    <t>11171_VerVinc22_IPN_SIPOT_C2.xlsm</t>
  </si>
  <si>
    <t>11172_VerVinc22_FIFONICDTIPN_SIPOT_C1.xlsm</t>
  </si>
  <si>
    <t>11186_VerVinc22_EDUCAL_SIPOT_C2.xlsm</t>
  </si>
  <si>
    <t>11204_VerVinc22_CIESAS_F1_SIPOT_C1.xlsm</t>
  </si>
  <si>
    <t>11262_VerVinc22_INFOTEC_SIPOT_C2.xlsm</t>
  </si>
  <si>
    <t>11313_VerVinc22_IMCINE_F1_SIPOT_C1.xlsm</t>
  </si>
  <si>
    <t>11314_VerVinc22_IMCINE_F2_SIPOT_C1.xlsm</t>
  </si>
  <si>
    <t>11514_VerVinc22_CONACYT_F3_SIPOT_C1.xlsm</t>
  </si>
  <si>
    <t>11518_VerVinc22_CONACYT_F7_SIPOT_C1.xlsm</t>
  </si>
  <si>
    <t>11521_VerVinc22_CONACYT_F10_SIPOT_C1.xlsm</t>
  </si>
  <si>
    <t>11526_VerVinc22_CONACYT_F15_SIPOT_C1.xlsm</t>
  </si>
  <si>
    <t>11531_VerVinc22_CONACYT_F20_SIPOT_C1.xlsm</t>
  </si>
  <si>
    <t>11532_VerVinc22_CONACYT_F21_SIPOT_C1.xlsm</t>
  </si>
  <si>
    <t>11536_VerVinc22_CONACYT_F25_SIPOT_C1.xlsm</t>
  </si>
  <si>
    <t>11540_VerVinc22_CONACYT_F29_SIPOT_C1.xlsm</t>
  </si>
  <si>
    <t>11542_VerVinc22_CONACYT_F31_SIPOT_C1.xlsm</t>
  </si>
  <si>
    <t>11547_VerVinc22_CONACYT_F36_SIPOT_C1.xlsm</t>
  </si>
  <si>
    <t>11558_VerVinc22_CONACYT_F47_SIPOT_C1.xlsm</t>
  </si>
  <si>
    <t>11562_VerVinc22_CONACYT_F51_SIPOT_C1.xlsm</t>
  </si>
  <si>
    <t>11565_VerVinc22_CONACYT_F54_SIPOT_C1.xlsm</t>
  </si>
  <si>
    <t>11569_VerVinc22_CONACYT_F58_SIPOT_C1.xlsm</t>
  </si>
  <si>
    <t>11600_VerVinc22_OCUBBJG_SIPOT.xlsm</t>
  </si>
  <si>
    <t>12003_VerVinc22_CENETEC_SIPOT_C2.xlsm</t>
  </si>
  <si>
    <t>12004_VerVinc22_CNTS_SIPOT_C2.xlsm</t>
  </si>
  <si>
    <t>12009_VerVinc22_CENSIA_SIPOT_C2.xlsm</t>
  </si>
  <si>
    <t>12011_VerVinc22_SAP_SIPOT_C2.xlsm</t>
  </si>
  <si>
    <t>12103_VerVinc22_FONSABI_SIPOT_C1.xlsm</t>
  </si>
  <si>
    <t>12151_VerVinc22_COFEPRIS_SIPOT_C2.xlsm</t>
  </si>
  <si>
    <t>12190_VerVinc22_HJM_SIPOT_C2.xlsm</t>
  </si>
  <si>
    <t>12195_VerVinc22_HGGEA_SIPOT_C2.xlsm</t>
  </si>
  <si>
    <t>12197_VerVinc22_HGMEXICO_SIPOT_C2.xlsm</t>
  </si>
  <si>
    <t>12210_VerVinc22_HRAEB_SIPOT_C2.xlsm</t>
  </si>
  <si>
    <t>12214_VerVinc22_HRAEI_SIPOT_C2.xlsm</t>
  </si>
  <si>
    <t>12220_VerVinc22_INCAR_SIPOT_C2.xlsm</t>
  </si>
  <si>
    <t>12223_VerVinc22_INER_SIPOT_C2.xlsm</t>
  </si>
  <si>
    <t>12226_VerVinc22_INCMNSZ_SIPOT_C2.xlsm</t>
  </si>
  <si>
    <t>12230_VerVinc22_INNNMVS_SIPOT_C2.xlsm</t>
  </si>
  <si>
    <t>12270_VerVinc22_INSP_SIPOT_C2.xlsm</t>
  </si>
  <si>
    <t>12277_VerVinc22_BIRMEX_SIPOT_C2.xlsm</t>
  </si>
  <si>
    <t>12329_VerVinc22_INR_SIPOT_C2.xlsm</t>
  </si>
  <si>
    <t>12360_VerVinc22_DIF_SIPOT_C2.xlsm</t>
  </si>
  <si>
    <t>12380_VerVinc22_INSABI_SIPOT_C2.xlsm</t>
  </si>
  <si>
    <t>14100_VerVinc22_JFCA_SIPOT_C1.xlsm</t>
  </si>
  <si>
    <t>14111_VerVinc22_PROFEDET_SIPOT_C2.xlsm</t>
  </si>
  <si>
    <t>14112_VerVinc22_CFCRL_SIPOT_C1.xlsm</t>
  </si>
  <si>
    <t>14120_VerVinc22_INFONACOT_SIPOT_C2.xlsm</t>
  </si>
  <si>
    <t>14221_VerVinc22_FONACOT_F1_SIPOT_C1.xlsm</t>
  </si>
  <si>
    <t>15001_VerVinc22_FIDFON95_SIPOT_C1.xlsm</t>
  </si>
  <si>
    <t>15008_VerVinc22_FONRUR_SIPOT_C1.xlsm</t>
  </si>
  <si>
    <t>15076_VerVinc22_CORETT_F1_SIPOT_C1.xlsm</t>
  </si>
  <si>
    <t>15101_VerVinc22_FIFONAFE_F1_SIPOT_C1.xlsm</t>
  </si>
  <si>
    <t>15105_VerVinc22_PA_SIPOT_C2.xlsm</t>
  </si>
  <si>
    <t>15111_VerVinc22_RAN_SIPOT_C1.xlsm</t>
  </si>
  <si>
    <t>16001_VerVinc22_FIDAMEG_SIPOT.xlsm</t>
  </si>
  <si>
    <t>16101_VerVinc22_CONAGUA_SIPOT_C2.xlsm</t>
  </si>
  <si>
    <t>16102_VerVinc22_FIDVALMEX_SIPOT_C1.xlsm</t>
  </si>
  <si>
    <t>16111_VerVinc22_IMTA_SIPOT_C2.xlsm</t>
  </si>
  <si>
    <t>16131_VerVinc22_PROFEPA_SIPOT_C2.xlsm</t>
  </si>
  <si>
    <t>16151_VerVinc22_CONANP_SIPOT_C1.xlsm</t>
  </si>
  <si>
    <t>16161_VerVinc22_CONAFOR_SIPOT_C1.xlsm</t>
  </si>
  <si>
    <t>16211_VerVinc22_ASEA_SIPOT_C2.xlsm</t>
  </si>
  <si>
    <t>16212_VerVinc22_ASEA_F1_SIPOT_C1.xlsm</t>
  </si>
  <si>
    <t>18002_VerVinc22_CNH_F1_SIPOT_C1.xlsm</t>
  </si>
  <si>
    <t>18010_VerVinc22_SENER_F1_SIPOT.xlsm</t>
  </si>
  <si>
    <t>18011_VerVinc22_SENER_F2_SIPOT.xlsm</t>
  </si>
  <si>
    <t>18111_VerVinc22_CRE_SIPOT_C2.xlsm</t>
  </si>
  <si>
    <t>18113_VerVinc22_CRE_F1_SIPOT.xlsm</t>
  </si>
  <si>
    <t>18114_VerVinc22_CENAGAS_F1_SIPOT_C1.xlsm</t>
  </si>
  <si>
    <t>18164_VerVinc22_CFE_SIPOT_C2_.xlsm</t>
  </si>
  <si>
    <t>18167_VerVinc22_CFE_F3_SIPOT.xlsm</t>
  </si>
  <si>
    <t>18168_VerVinc22_CFE_F4_SIPOT.xlsm</t>
  </si>
  <si>
    <t>18170_VerVinc22_CFE_F6_SIPOT_C1.xlsm</t>
  </si>
  <si>
    <t>18200_VerVinc22_COMESA_SIPOT_C2.xlsm</t>
  </si>
  <si>
    <t>18570_VerVinc22_PEMEX_L_SIPOT_C2.xlsm</t>
  </si>
  <si>
    <t>18572_VerVinc22_PEMEX_SIPOT_C2.xlsm</t>
  </si>
  <si>
    <t>18575_VerVinc22_PEP_SIPOT_C2.xlsm</t>
  </si>
  <si>
    <t>18671_VerVinc22_PEMEX_F3_SIPOT_C1.xlsm</t>
  </si>
  <si>
    <t>18676_VerVinc22_IMP_F3_SIPOT__C1.xlsm</t>
  </si>
  <si>
    <t>18677_VerVinc22_IMP_F4_SIPOT_C2.xlsm</t>
  </si>
  <si>
    <t>18679_VerVinc22_TRI_SIPOT_C2.xlsm</t>
  </si>
  <si>
    <t>18681_VerVinc22_PEMEX_L_F1_SIPOT_C1.xlsm</t>
  </si>
  <si>
    <t>20001_VerVinc22_CNBBBJ_SIPOT_C1.xlsm</t>
  </si>
  <si>
    <t>20143_VerVinc22_LICONSA_SIPOT_C2.xlsm</t>
  </si>
  <si>
    <t>20150_VerVinc22_DICONSA_SIPOT_C2.xlsm</t>
  </si>
  <si>
    <t>20285_VerVinc22_FONHAPO_SIPOT_C2.xlsm</t>
  </si>
  <si>
    <t>21003_VerVinc22_FIDAV_SIPOT_C1.xlsm</t>
  </si>
  <si>
    <t>21005_VerVinc22_FONMIXCOL_SIPOT_C1.xlsm</t>
  </si>
  <si>
    <t>21160_VerVinc22_FONATUR_SIPOT_C2.xlsm</t>
  </si>
  <si>
    <t>21162_VerVinc22_FONATUR_F2_SIPOT.xlsm</t>
  </si>
  <si>
    <t>21163_VerVinc22_FONATUR_F3_SIPOT.xlsm</t>
  </si>
  <si>
    <t>21165_VerVinc22_FONATUR_MT_F1_SIPOT_C2.xlsm</t>
  </si>
  <si>
    <t>22100_VerVinc22_INE_SIPOT_C1.xlsm</t>
  </si>
  <si>
    <t>22103_VerVinc22_SESNSP_SIPOT_C2.xlsm</t>
  </si>
  <si>
    <t>22300_VerVinc22_MORENA_SIPOT_C2.xlsm</t>
  </si>
  <si>
    <t>22310_VerVinc22_MC_SIPOT_C2.xlsm</t>
  </si>
  <si>
    <t>22330_VerVinc22_PAN_SIPOT_C1.xlsm</t>
  </si>
  <si>
    <t>22340_VerVinc22_PRD_SIPOT_C2.xlsm</t>
  </si>
  <si>
    <t>22350_VerVinc22_PT_SIPOT_C2.xlsm</t>
  </si>
  <si>
    <t>22370_VerVinc22_PRI_SIPOT_C1.xlsm</t>
  </si>
  <si>
    <t>22380_VerVinc22_PVEM_SIPOT_C2.xlsm</t>
  </si>
  <si>
    <t>25101_VerVinc22_AEFCM_SIPOT_C1.xlsm</t>
  </si>
  <si>
    <t>28001_VerVinc22_GN_SIPOT_C2.xlsm</t>
  </si>
  <si>
    <t>29004_VerVinc22_UACH_SIPOT_C2.xlsm</t>
  </si>
  <si>
    <t>32100_VerVinc22_TFJA_SIPOT_C1.xlsm</t>
  </si>
  <si>
    <t>35100_VerVinc22_CNDH_SIPOT_C2.xlsm</t>
  </si>
  <si>
    <t>36700_VerVinc22_OADPRS_SIPOT_C2.xlsm</t>
  </si>
  <si>
    <t>40100_VerVinc22_INEGI_SIPOT_C2.xlsm</t>
  </si>
  <si>
    <t>47001_VerVinc22_SESNA_SIPOT_C2.xlsm</t>
  </si>
  <si>
    <t>60100_VerVinc22_AAPAUNAM_SIPOT_C2.xlsm</t>
  </si>
  <si>
    <t>60102_VerVinc22_SUTIMPI_SIPOT_C2.xlsm</t>
  </si>
  <si>
    <t>60105_VerVinc22_STAUACH_SIPOT_C2.xlsm</t>
  </si>
  <si>
    <t>60109_VerVinc22_STCDHCU_SIPOT_C1.xlsm</t>
  </si>
  <si>
    <t>60110_VerVinc22_STCDPLF_SIPOT_C2.xlsm</t>
  </si>
  <si>
    <t>60111_VerVinc22_STCS_SIPOT_C2.xlsm</t>
  </si>
  <si>
    <t>60112_VerVinc22_SNTCNSF_SIPOT_C2.xlsm</t>
  </si>
  <si>
    <t>60116_VerVinc22_STUNAM_SIPOT_C2.xlsm</t>
  </si>
  <si>
    <t>60124_VerVinc22_STINACIPE_SIPOT.XLSM</t>
  </si>
  <si>
    <t>60128_VerVinc22_STPJF_SIPOT_C2.xlsm</t>
  </si>
  <si>
    <t>60129_VerVinc22_STSATH_SIPOT.xlsm</t>
  </si>
  <si>
    <t>60130_VerVinc22_STTFCA_SIPOT.xlsm</t>
  </si>
  <si>
    <t>60132_VerVinc22_STFRM_SIPOT_C2.xlsm</t>
  </si>
  <si>
    <t>60133_VerVinc22_STPRM_SIPOT_C2.xlsm</t>
  </si>
  <si>
    <t>60134_VerVinc22_SUNTAPSAGARPA_SIPOT_C2.xlsm</t>
  </si>
  <si>
    <t>60137_VerVinc22_SDTAPSAGARPA_SIPOT_C2.xlsm</t>
  </si>
  <si>
    <t>60138_VerVinc22_SIPRINCOLMEX_SIPOT_C2.xlsm</t>
  </si>
  <si>
    <t>60140_VerVinc22_SIACOLPOS_SIPOT_C2.xlsm</t>
  </si>
  <si>
    <t>60144_VerVinc22_SITCSEN_SIPOT.xlsm</t>
  </si>
  <si>
    <t>60147_VerVinc22_SITSCT_SIPOT_C2.xlsm</t>
  </si>
  <si>
    <t>60150_VerVinc22_SINTCOP_SIPOT_C2.xlsm</t>
  </si>
  <si>
    <t>60153_VerVinc22_SINTCB_SIPOT_C2.xlsm</t>
  </si>
  <si>
    <t>60154_VerVinc22_SINACTA_SIPOT.xlsm</t>
  </si>
  <si>
    <t>60158_VerVinc22_SNTTA_SIPOT_C2.xlsm</t>
  </si>
  <si>
    <t>60162_VerVinc22_SNTDICONSA_SIPOT_C2.xlsm</t>
  </si>
  <si>
    <t>60163_VerVinc22_SNTHSAT_SIPOT_C1.xlsm</t>
  </si>
  <si>
    <t>60164_VerVinc22_SNTCMM_SIPOT.xlsm</t>
  </si>
  <si>
    <t>60167_VerVinc22_SNTCONADE_SIPOT.XLSM</t>
  </si>
  <si>
    <t>60170_VerVinc22_SNTEA_SIPOT.xlsm</t>
  </si>
  <si>
    <t>60171_VerVinc22_SNTE_SIPOT_C2.xlsm</t>
  </si>
  <si>
    <t>60172_VerVinc22_SNTIASSCRM_SIPOT.XLSM</t>
  </si>
  <si>
    <t>60173_VerVinc22_SNTLOTENAL_SIPOT_C2.xlsm</t>
  </si>
  <si>
    <t>60176_VerVinc22_SNTFGR_SIPOT_C2.xlsm</t>
  </si>
  <si>
    <t>60178_VerVinc22_SNTSAGARPA_SIPOT_C1.xlsm</t>
  </si>
  <si>
    <t>60179_VerVinc22_SNTSCT_SIPOT_C2.xlsm</t>
  </si>
  <si>
    <t>60180_VerVinc22_SNT_BIENESTAR_SIPOT_C2.xlsm</t>
  </si>
  <si>
    <t>60183_VerVinc22_SNTSEGOB_SIPOT_C1.xlsm</t>
  </si>
  <si>
    <t>60186_VerVinc22_SNTSRE_SIPOT_C2.xlsm</t>
  </si>
  <si>
    <t>60187_VerVinc22_SNTSECSALUD_SIPOT_C2.xlsm</t>
  </si>
  <si>
    <t>60189_VerVinc22_SNTSECTUR_SIPOT_C2.xlsm</t>
  </si>
  <si>
    <t>60190_VerVinc22_SNTSEMARNAT_SIPOT_C2.xlsm</t>
  </si>
  <si>
    <t>60191_VerVinc22_SNTSTPS_SIPOT_C2.xlsm</t>
  </si>
  <si>
    <t>60196_VerVinc22_SNTFONATUR_SIPOT_C1.xlsm</t>
  </si>
  <si>
    <t>60198_VerVinc22_SNTISSSTE_SIPOT_C2.xlsm</t>
  </si>
  <si>
    <t>60200_VerVinc22_SNTIMER_SIPOT_C1.xlsm</t>
  </si>
  <si>
    <t>60203_VerVinc22_SNTSS_SIPOT_C1.xlsm</t>
  </si>
  <si>
    <t>60204_VerVinc22_SNTSEPOMEX_SIPOT_C2.xlsm</t>
  </si>
  <si>
    <t>60213_VerVinc22_SNITSE_SIPOT.xlsm</t>
  </si>
  <si>
    <t>60214_VerVinc22_SNITFGR_SIPOT_C2.xlsm</t>
  </si>
  <si>
    <t>60215_VerVinc22_SNITSEDESOL_SIPOT_C2.xlsm</t>
  </si>
  <si>
    <t>60221_VerVinc22_SUPTACIBNOR_SIPOT_C2.xlsm</t>
  </si>
  <si>
    <t>60222_VerVinc22_SUTAUAAAN_SIPOT.xlsm</t>
  </si>
  <si>
    <t>60223_VerVinc22_SUTBIRMEX_SIPOT_C2.xlsm</t>
  </si>
  <si>
    <t>60231_VerVinc22_SUTBM_SIPOT_C2.xlsm</t>
  </si>
  <si>
    <t>60234_VerVinc22_SUTCOLMEX_SIPOT_C2.xlsm</t>
  </si>
  <si>
    <t>60236_VerVinc22_SUTFCE_SIPOT_C2.xlsm</t>
  </si>
  <si>
    <t>60237_VerVinc22_SUT_HGMGG_SIPOT_C2.xlsm</t>
  </si>
  <si>
    <t>60240_VerVinc22_SUTINCMNSZ_SIPOT_C1.xlsm</t>
  </si>
  <si>
    <t>60241_VerVinc22_SUTINP_SIPOT.XLSM</t>
  </si>
  <si>
    <t>60243_VerVinc22_SUTD_SEMARNAT_SIPOT.XLSM</t>
  </si>
  <si>
    <t>60244_VerVinc22_SUTDCONALEP_SIPOT_C2.xlsm</t>
  </si>
  <si>
    <t>60245_VerVinc22_SUTERM_SIPOT_C2.xlsm</t>
  </si>
  <si>
    <t>60252_VerVinc22_SUTINAOE_SIPOT_C2.xlsm</t>
  </si>
  <si>
    <t>60254_VerVinc22_SNTSC_SIPOT_C2.xlsm</t>
  </si>
  <si>
    <t>60258_VerVinc22_SNTCENAGAS_SIPOT_C2.xlsm</t>
  </si>
  <si>
    <t>60266_VerVinc22_SITSMMCSC_SIPOT_C2.xlsm</t>
  </si>
  <si>
    <t>60267_VerVinc22_ASOMMMN_SIPOT_C2.xlsm</t>
  </si>
  <si>
    <t>60271_VerVinc22_STBMO_LORETO_SIPOT.xlsm</t>
  </si>
  <si>
    <t>60274_VerVinc22_SNTPROFECO_SIPOT_C2.xlsm</t>
  </si>
  <si>
    <t>60275_VerVinc22_STIRTT_SIPOT.xlsm</t>
  </si>
  <si>
    <t>60277_VerVinc22_OMPMPSC_SIPOT_C2.xlsm</t>
  </si>
  <si>
    <t>60278_VerVinc22_SNTIMP_SIPOT.xlsm</t>
  </si>
  <si>
    <t>60283_VerVinc22_SINTASEFIN_SIPOT_C1.xlsm</t>
  </si>
  <si>
    <t>60288_VerVinc22_SITUAM_SIPOT.xlsm</t>
  </si>
  <si>
    <t>60290_VerVinc22_SNTINBAL_SIPOT_C1.xlsm</t>
  </si>
  <si>
    <t>60295_VerVinc22_SIATCIAD_SIPOT_C2.xlsm</t>
  </si>
  <si>
    <t>60299_VerVinc22_SNTI_LACTEA_SIPOT.xlsm</t>
  </si>
  <si>
    <t>60300_VerVinc22_SMTSEEAA_SIPOT_C2.xlsm</t>
  </si>
  <si>
    <t>60301_VerVinc22_SIINT_SAGARPA_SIPOT.XLSM</t>
  </si>
  <si>
    <t>60304_VerVinc22_SINAC_SIPOT_C1.xlsm</t>
  </si>
  <si>
    <t>60307_VerVinc22_SUTINBAL_SIPOT_C1.xlsm</t>
  </si>
  <si>
    <t>60308_VerVinc22_SNDTSC_SIPOT.xlsm</t>
  </si>
  <si>
    <t>60309_VerVinc22_SITSCT_SIPOT.xlsm</t>
  </si>
  <si>
    <t>60311_VerVinc22_SINACPC_INAH_SIPOT.xlsm</t>
  </si>
  <si>
    <t>60314_VerVinc22_SNT_INBAL_227_SIPOT.xlsm</t>
  </si>
  <si>
    <t>60316_VerVinc22_SIISAM_SIPOT.XLSM</t>
  </si>
  <si>
    <t>60317_VerVinc22_SUNTINPED_SIPOT.xlsm</t>
  </si>
  <si>
    <t>61100_VerVinc22_BANXICO_SIPOT_C1.xlsm</t>
  </si>
  <si>
    <t>64100_VerVinc22_UAAAN_SIPOT_C2.xlsm</t>
  </si>
  <si>
    <t>64300_VerVinc22_UAM_SIPOT_C1.xlsm</t>
  </si>
  <si>
    <t>64400_VerVinc22_UNAM_SIPOT_C1.xlsm</t>
  </si>
  <si>
    <t>11575_VerVinc22_CONACYT_INEE_SIPOT_C1.xlsm</t>
  </si>
  <si>
    <t>15006_VerVinc22_FIDENOR_ESTE_SIPOT_C2.xlsm</t>
  </si>
  <si>
    <t>15006</t>
  </si>
  <si>
    <t>00004</t>
  </si>
  <si>
    <t>00633</t>
  </si>
  <si>
    <t>00642</t>
  </si>
  <si>
    <t>00646</t>
  </si>
  <si>
    <t>00648</t>
  </si>
  <si>
    <t>02200</t>
  </si>
  <si>
    <t>04015</t>
  </si>
  <si>
    <t>04016</t>
  </si>
  <si>
    <t>04101</t>
  </si>
  <si>
    <t>04200</t>
  </si>
  <si>
    <t>05101</t>
  </si>
  <si>
    <t>06004</t>
  </si>
  <si>
    <t>06006</t>
  </si>
  <si>
    <t>06007</t>
  </si>
  <si>
    <t>06008</t>
  </si>
  <si>
    <t>06034</t>
  </si>
  <si>
    <t>06037</t>
  </si>
  <si>
    <t>06048</t>
  </si>
  <si>
    <t>06049</t>
  </si>
  <si>
    <t>06203</t>
  </si>
  <si>
    <t>06309</t>
  </si>
  <si>
    <t>06312</t>
  </si>
  <si>
    <t>06315</t>
  </si>
  <si>
    <t>06320</t>
  </si>
  <si>
    <t>06575</t>
  </si>
  <si>
    <t>06576</t>
  </si>
  <si>
    <t>06577</t>
  </si>
  <si>
    <t>06750</t>
  </si>
  <si>
    <t>06791</t>
  </si>
  <si>
    <t>06795</t>
  </si>
  <si>
    <t>06816</t>
  </si>
  <si>
    <t>06822</t>
  </si>
  <si>
    <t>06823</t>
  </si>
  <si>
    <t>06824</t>
  </si>
  <si>
    <t>06827</t>
  </si>
  <si>
    <t>07150</t>
  </si>
  <si>
    <t>07151</t>
  </si>
  <si>
    <t>08170</t>
  </si>
  <si>
    <t>08198</t>
  </si>
  <si>
    <t>09010</t>
  </si>
  <si>
    <t>09012</t>
  </si>
  <si>
    <t>09126</t>
  </si>
  <si>
    <t>09172</t>
  </si>
  <si>
    <t>09437</t>
  </si>
  <si>
    <t>10103</t>
  </si>
  <si>
    <t>10104</t>
  </si>
  <si>
    <t>11002</t>
  </si>
  <si>
    <t>11003</t>
  </si>
  <si>
    <t>11018</t>
  </si>
  <si>
    <t>11088</t>
  </si>
  <si>
    <t>11104</t>
  </si>
  <si>
    <t>11115</t>
  </si>
  <si>
    <t>11120</t>
  </si>
  <si>
    <t>11125</t>
  </si>
  <si>
    <t>11131</t>
  </si>
  <si>
    <t>11135</t>
  </si>
  <si>
    <t>11140</t>
  </si>
  <si>
    <t>11142</t>
  </si>
  <si>
    <t>11143</t>
  </si>
  <si>
    <t>11147</t>
  </si>
  <si>
    <t>11154</t>
  </si>
  <si>
    <t>11186</t>
  </si>
  <si>
    <t>11204</t>
  </si>
  <si>
    <t>11313</t>
  </si>
  <si>
    <t>11314</t>
  </si>
  <si>
    <t>11514</t>
  </si>
  <si>
    <t>11518</t>
  </si>
  <si>
    <t>11521</t>
  </si>
  <si>
    <t>11526</t>
  </si>
  <si>
    <t>11531</t>
  </si>
  <si>
    <t>11532</t>
  </si>
  <si>
    <t>11536</t>
  </si>
  <si>
    <t>11540</t>
  </si>
  <si>
    <t>11542</t>
  </si>
  <si>
    <t>11547</t>
  </si>
  <si>
    <t>11558</t>
  </si>
  <si>
    <t>11562</t>
  </si>
  <si>
    <t>11569</t>
  </si>
  <si>
    <t>11575</t>
  </si>
  <si>
    <t>11600</t>
  </si>
  <si>
    <t>12003</t>
  </si>
  <si>
    <t>12004</t>
  </si>
  <si>
    <t>12009</t>
  </si>
  <si>
    <t>12103</t>
  </si>
  <si>
    <t>12210</t>
  </si>
  <si>
    <t>12277</t>
  </si>
  <si>
    <t>12329</t>
  </si>
  <si>
    <t>14111</t>
  </si>
  <si>
    <t>14112</t>
  </si>
  <si>
    <t>14120</t>
  </si>
  <si>
    <t>14221</t>
  </si>
  <si>
    <t>15008</t>
  </si>
  <si>
    <t>15076</t>
  </si>
  <si>
    <t>15101</t>
  </si>
  <si>
    <t>15105</t>
  </si>
  <si>
    <t>16001</t>
  </si>
  <si>
    <t>16111</t>
  </si>
  <si>
    <t>16212</t>
  </si>
  <si>
    <t>18114</t>
  </si>
  <si>
    <t>18167</t>
  </si>
  <si>
    <t>18200</t>
  </si>
  <si>
    <t>18671</t>
  </si>
  <si>
    <t>18676</t>
  </si>
  <si>
    <t>18677</t>
  </si>
  <si>
    <t>21003</t>
  </si>
  <si>
    <t>21005</t>
  </si>
  <si>
    <t>21163</t>
  </si>
  <si>
    <t>21165</t>
  </si>
  <si>
    <t>25101</t>
  </si>
  <si>
    <t>47001</t>
  </si>
  <si>
    <t>60124</t>
  </si>
  <si>
    <t>60140</t>
  </si>
  <si>
    <t>60144</t>
  </si>
  <si>
    <t>60154</t>
  </si>
  <si>
    <t>60172</t>
  </si>
  <si>
    <t>60196</t>
  </si>
  <si>
    <t>60200</t>
  </si>
  <si>
    <t>60213</t>
  </si>
  <si>
    <t>60215</t>
  </si>
  <si>
    <t>60221</t>
  </si>
  <si>
    <t>60222</t>
  </si>
  <si>
    <t>60223</t>
  </si>
  <si>
    <t>60231</t>
  </si>
  <si>
    <t>60233</t>
  </si>
  <si>
    <t>60234</t>
  </si>
  <si>
    <t>60236</t>
  </si>
  <si>
    <t>60237</t>
  </si>
  <si>
    <t>60240</t>
  </si>
  <si>
    <t>60241</t>
  </si>
  <si>
    <t>60244</t>
  </si>
  <si>
    <t>60252</t>
  </si>
  <si>
    <t>60258</t>
  </si>
  <si>
    <t>60267</t>
  </si>
  <si>
    <t>60274</t>
  </si>
  <si>
    <t>60277</t>
  </si>
  <si>
    <t>60278</t>
  </si>
  <si>
    <t>60283</t>
  </si>
  <si>
    <t>60288</t>
  </si>
  <si>
    <t>60290</t>
  </si>
  <si>
    <t>60299</t>
  </si>
  <si>
    <t>60300</t>
  </si>
  <si>
    <t>60301</t>
  </si>
  <si>
    <t>60304</t>
  </si>
  <si>
    <t>60307</t>
  </si>
  <si>
    <t>60309</t>
  </si>
  <si>
    <t>60314</t>
  </si>
  <si>
    <t>60316</t>
  </si>
  <si>
    <t>60317</t>
  </si>
  <si>
    <t>64300</t>
  </si>
  <si>
    <t>64400</t>
  </si>
  <si>
    <t>http://inicio.inai.org.mx/doc/docssipot/MTVVINC2022/</t>
  </si>
  <si>
    <t>DGEAPCTA</t>
  </si>
  <si>
    <t>DGEALSUPFM</t>
  </si>
  <si>
    <t>DGEOAEFF</t>
  </si>
  <si>
    <t>DGEPPOED</t>
  </si>
  <si>
    <t>DGEPLJ</t>
  </si>
  <si>
    <t>Secretaría de Gobernación</t>
  </si>
  <si>
    <t>Secretaría de Relaciones Exteriores</t>
  </si>
  <si>
    <t>Secretaría de Hacienda y Crédito Público</t>
  </si>
  <si>
    <t>Secretaría de la Defensa Nacional</t>
  </si>
  <si>
    <t xml:space="preserve">Secretaría de Agricultura y Desarrollo Rural </t>
  </si>
  <si>
    <t>Secretaría de Infraestructura, Comunicaciones y Transportes</t>
  </si>
  <si>
    <t>Secretaría de Economía</t>
  </si>
  <si>
    <t>Secretaría de Educación Pública</t>
  </si>
  <si>
    <t>Secretaría de Salud</t>
  </si>
  <si>
    <t>Secretaría de Marina</t>
  </si>
  <si>
    <t>Secretaría del Trabajo y Previsión Social</t>
  </si>
  <si>
    <t>Secretaría de Desarrollo Agrario, Territorial y Urbano</t>
  </si>
  <si>
    <t>Secretaría de Medio Ambiente y Recursos Naturales</t>
  </si>
  <si>
    <t>Fiscalía General de la República</t>
  </si>
  <si>
    <t>Secretaría de Energía</t>
  </si>
  <si>
    <t>Secretaría de Bienestar</t>
  </si>
  <si>
    <t>Secretaría de la Función Pública</t>
  </si>
  <si>
    <t>Secretaría de Seguridad y Protección Ciudadana</t>
  </si>
  <si>
    <t>Instituto Nacional de los Pueblos Indígenas</t>
  </si>
  <si>
    <t>Comisión Ejecutiva de Atención a Víctimas</t>
  </si>
  <si>
    <t>Instituto del Fondo Nacional de la Vivienda para los Trabajadores</t>
  </si>
  <si>
    <t>Instituto de Seguridad y Servicios Sociales de los Trabajadores del Estado</t>
  </si>
  <si>
    <t>Instituto Mexicano del Seguro Social</t>
  </si>
  <si>
    <t>Fideicomiso de administración de teatros y salas de espectáculos IMSS</t>
  </si>
  <si>
    <t>Fideicomiso de beneficios sociales (FIBESO)</t>
  </si>
  <si>
    <t>Fideicomiso para el desarrollo del deporte No. 4611-1</t>
  </si>
  <si>
    <t>Fondo de fomento a la educación (FOFOE)</t>
  </si>
  <si>
    <t>Fondo para ayudas extraordinarias con motivo del incendio de la Guardería ABC</t>
  </si>
  <si>
    <t>Auditoría Superior de la Federación</t>
  </si>
  <si>
    <t>Cámara de Diputados</t>
  </si>
  <si>
    <t>Senado de la República</t>
  </si>
  <si>
    <t>Oficina de la Presidencia de la República</t>
  </si>
  <si>
    <t>Consejería Jurídica del Ejecutivo Federal</t>
  </si>
  <si>
    <t>Tribunal Electoral del Poder Judicial de la Federación</t>
  </si>
  <si>
    <t>Fideicomiso de apoyos médicos complementarios y de apoyo económico extraordinario para los servidores públicos del Poder Judicial de la Federación, con excepción de los de la Suprema Corte de Justicia de la Nación</t>
  </si>
  <si>
    <t>Consejo de la Judicatura Federal</t>
  </si>
  <si>
    <t>Fondo de apoyo a la administración de justicia</t>
  </si>
  <si>
    <t>Fideicomiso para el desarrollo de infraestructura que implementa la reforma constitucional en materia penal</t>
  </si>
  <si>
    <t>Fideicomiso para el mantenimiento de casas habitación de Magistrados y Jueces</t>
  </si>
  <si>
    <t>Fideicomiso pensiones complementarias de Magistrados y Jueces jubilados</t>
  </si>
  <si>
    <t>Fondo para la administración de los recursos provenientes de sentencias que deriven de las Acciones Colectivas Difusas, a que se refiere el artículo 624 del Código Federal de Procedimientos Civiles</t>
  </si>
  <si>
    <t>Suprema Corte de Justicia de la Nación</t>
  </si>
  <si>
    <t>Administración de los recursos producto de la venta de publicaciones de la Suprema Corte para el financiamiento de nuevas publicaciones y cualquier proyecto de interés para el fideicomitente</t>
  </si>
  <si>
    <t>Fondo Nacional para el Fortalecimiento y Modernización de la Impartición de Justicia (FONDO JURICA)</t>
  </si>
  <si>
    <t>Pensiones complementarias para mandos medios y personal operativo de la Suprema Corte de Justicia de la Nación</t>
  </si>
  <si>
    <t>Pensiones complementarias para servidores públicos de mando superior de la Suprema Corte de Justicia de la Nación</t>
  </si>
  <si>
    <t>Plan de prestaciones médicas</t>
  </si>
  <si>
    <t>Remanentes presupuestarios del año 1998 y anteriores</t>
  </si>
  <si>
    <t>Fondo para la protección de personas defensoras de derechos humanos y periodistas</t>
  </si>
  <si>
    <t>Comisión Nacional de Búsqueda de Personas (*)</t>
  </si>
  <si>
    <t>Talleres Gráficos de México</t>
  </si>
  <si>
    <t>Instituto Nacional de Migración</t>
  </si>
  <si>
    <t>Tribunal Federal de Conciliación y Arbitraje</t>
  </si>
  <si>
    <t>Fondo mixto de cooperación técnica y científica México-España</t>
  </si>
  <si>
    <t>M. 133.- Fraccionamiento Agua Hedionda</t>
  </si>
  <si>
    <t>Centro de Estudios para la Preparación y Evaluación Socioeconómica de Proyectos (CEPEP)</t>
  </si>
  <si>
    <t>El 0.136 por ciento de la RFP</t>
  </si>
  <si>
    <t>Fid. 1327.- Gobierno Federal, Programa de vivienda para magistrados y jueces del Poder Judicial Federal</t>
  </si>
  <si>
    <t>Fideicomiso 2003 "Fondo de Desastres Naturales"</t>
  </si>
  <si>
    <t>Fideicomiso fondo de estabilización de los ingresos presupuestarios</t>
  </si>
  <si>
    <t>Fideicomiso para la implementación del Sistema de Justicia Penal en las entidades federativas</t>
  </si>
  <si>
    <t>Fondo de Ahorro Capitalizable de los Trabajadores Al Servicio del Estado (FONAC)</t>
  </si>
  <si>
    <t>Fondo de apoyo para infraestructura y seguridad</t>
  </si>
  <si>
    <t>Fondo de desincorporación de entidades</t>
  </si>
  <si>
    <t>Fondo de Estabilización de los Ingresos de las Entidades Federativas (FEIEF)</t>
  </si>
  <si>
    <t>Fondo de extracción de hidrocarburos</t>
  </si>
  <si>
    <t>Fondo de infraestructura para países de Mesoamérica y el Caribe</t>
  </si>
  <si>
    <t>Fondo de reconstrucción de Entidades Federativas</t>
  </si>
  <si>
    <t>Mandato SHCP Mex. Tex Development Corp.</t>
  </si>
  <si>
    <t>Museo Dolores Olmedo Patiño</t>
  </si>
  <si>
    <t>Comisión Nacional Bancaria y de Valores</t>
  </si>
  <si>
    <t>Servicio de Administración Tributaria</t>
  </si>
  <si>
    <t>Fideicomiso para administrar la contraprestación del artículo 16 de la Ley Aduanera</t>
  </si>
  <si>
    <t>Fideicomiso fondo de apoyo a los trabajadores de confianza de la Comisión Nacional Bancaria y de Valores</t>
  </si>
  <si>
    <t>Fideicomiso para el pago de gratificación por antigüedad a los trabajadores de base de la CNBV que se retiren después de 15 años de servicios ininterrumpidos.</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</si>
  <si>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</si>
  <si>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de pensiones BANCOMEXT</t>
  </si>
  <si>
    <t>Fideicomiso para el impulso al financiamiento de las empresas</t>
  </si>
  <si>
    <t>Fondo de pensiones de contribución definida de BANCOMEXT</t>
  </si>
  <si>
    <t>Fideicomiso PEA y préstamos jubilados</t>
  </si>
  <si>
    <t>Fideicomiso de apoyo a las exportaciones FIDAPEX</t>
  </si>
  <si>
    <t>Fideicomiso para el Pago de Gastos de Servicios de Asistencia y Defensa Legal BANCOMEXT</t>
  </si>
  <si>
    <t>Banco Nacional de Obras y Servicios Públicos, S.N.C.</t>
  </si>
  <si>
    <t>Fideicomiso 1936 Fondo Nacional de Infraestructura</t>
  </si>
  <si>
    <t>Fid. 2065.- Plan de pensiones de los jubilados de BANOBRAS</t>
  </si>
  <si>
    <t>Fid. 2160 Fondo de pensiones de contribución definida</t>
  </si>
  <si>
    <t>Fideicomiso irrevocable de administración e inversión del fondo de pensiones o jubilaciones o primas de antigüedad de los trabajadores del Banco Nacional del Ejército, Fuerza Aérea y Armada, S.N.C.</t>
  </si>
  <si>
    <t>Fondo de Capitalización e Inversión del Sector Rural</t>
  </si>
  <si>
    <t>Fondo de inversión de capital en Agronegocios 2 (FICA 2)</t>
  </si>
  <si>
    <t>Fondo de inversión de capital en Agronegocios 3 (FICA 3)</t>
  </si>
  <si>
    <t>Fondo de inversión de capital en Agronegocios Activa (FICA Activa)</t>
  </si>
  <si>
    <t>Fondo de Inversión de Capital en Agronegocios 4 (FICA 4)</t>
  </si>
  <si>
    <t>Fondo de Inversión de Capital en Agronegocios Infraestructura</t>
  </si>
  <si>
    <t>Fideicomiso de pensiones, del Fondo de Garantía y Fomento para la Agricultura, Ganadería y Avicultura</t>
  </si>
  <si>
    <t>Instituto Nacional de Transparencia, Acceso a la Información y Protección de Datos Personales</t>
  </si>
  <si>
    <t>Lotería Nacional para la Asistencia Pública</t>
  </si>
  <si>
    <t>Complemento del Préstamo Especial para el Ahorro (PEA) y préstamos de corto y mediano plazo para jubilados bajo el plan de beneficio definido</t>
  </si>
  <si>
    <t>Fideicomiso de capital emprendedor</t>
  </si>
  <si>
    <t>Fideicomiso de contragarantía para el financiamiento empresarial</t>
  </si>
  <si>
    <t>Fideicomiso programa de venta de títulos en directo al público</t>
  </si>
  <si>
    <t>Fondo de pensiones de contribución definida de Nacional Financiera</t>
  </si>
  <si>
    <t>Fondo de pensiones y primas de Antigüedad de NAFIN</t>
  </si>
  <si>
    <t>Fondo para la participación de riesgos 11480</t>
  </si>
  <si>
    <t>Fondo para la participación de riesgos en fianzas</t>
  </si>
  <si>
    <t>Fideicomiso de Defensa Legal y Asistencia Legal</t>
  </si>
  <si>
    <t xml:space="preserve">Banco del Bienestar </t>
  </si>
  <si>
    <t>Fideicomiso irrevocable de inversión y administración para el pago de pensiones y jubilaciones, F/10045</t>
  </si>
  <si>
    <t>Fondo de supervisión auxiliar de sociedades cooperativas de ahorro y Préstamo y de Protección a sus Ahorradores. F/10217</t>
  </si>
  <si>
    <t>Fondo de protección de sociedades financieras populares y de protección a sus ahorradores (F/10216)</t>
  </si>
  <si>
    <t>Instituto para Devolver al Pueblo lo Robado</t>
  </si>
  <si>
    <t xml:space="preserve">Fideicomiso 5012-6 FERRONALESJUB (para el pago de pensiones jubilatorias a los trabajadores de Ferrocarriles Nacionales de México) </t>
  </si>
  <si>
    <t>Fideicomiso de pensiones del sistema BANRURAL</t>
  </si>
  <si>
    <t>Fideicomiso para administrar el fondo de pensiones de FOPPAZ</t>
  </si>
  <si>
    <t>Fideicomiso para administrar el fondo de pensiones y gastos médicos de BANPESCA</t>
  </si>
  <si>
    <t>Fideicomiso para administrar el fondo de pensiones y gastos médicos de BNCI</t>
  </si>
  <si>
    <t>Fondo de pensiones fideicomiso liquidador de Instituciones y Organizaciones Auxiliares de Crédito</t>
  </si>
  <si>
    <t>Fideicomiso para la Evaluación de los Fondos de Aportaciones Federales (FIDEFAF)</t>
  </si>
  <si>
    <t>Fideicomiso de apoyo a deudos de militares fallecidos o a militares que hayan adquirido una inutilidad en primera categoría en actos del servicio considerado de alto riesgo</t>
  </si>
  <si>
    <t>Fideicomiso público de administración y pago de equipo militar</t>
  </si>
  <si>
    <t>Instituto de Seguridad Social para las Fuerzas Armadas Mexicanas</t>
  </si>
  <si>
    <t>Contrato de mandato para el pago de haberes de retiro, pensiones y compensaciones</t>
  </si>
  <si>
    <t>Instituto Nacional de Investigaciones Forestales, Agrícolas y Pecuarias</t>
  </si>
  <si>
    <t>Comisión Nacional de Acuacultura y Pesca</t>
  </si>
  <si>
    <t>Instituto Nacional de Pesca</t>
  </si>
  <si>
    <t>Servicio Nacional de Sanidad, Inocuidad y Calidad Agroalimentaria</t>
  </si>
  <si>
    <t>Agencia Reguladora del Transporte Ferroviario (*)</t>
  </si>
  <si>
    <t>Agencia Federal de Aviación Civil</t>
  </si>
  <si>
    <t>Aeropuertos y Servicios Auxiliares</t>
  </si>
  <si>
    <t>Caminos y Puentes Federales de Ingresos y Servicios Conexos</t>
  </si>
  <si>
    <t>Instituto Federal de Telecomunicaciones</t>
  </si>
  <si>
    <t>Fideicomiso 148687 "Fondo para préstamos a corto plazo para apoyar a los trabajadores de CAPUFE en casos de contingencia"</t>
  </si>
  <si>
    <t>Administración del Sistema Portuario Nacional Progreso, S.A. de C.V.</t>
  </si>
  <si>
    <t>Servicio Postal Mexicano</t>
  </si>
  <si>
    <t>Telecomunicaciones de México</t>
  </si>
  <si>
    <t>Aeropuerto Internacional de la Ciudad de México, S.A. de C.V.</t>
  </si>
  <si>
    <t>Fideicomiso de Microcréditos para el Bienestar</t>
  </si>
  <si>
    <t>Exportadora de Sal, S.A. de C.V.</t>
  </si>
  <si>
    <t>Plan de pensiones de contribución definida para el personal de mando del FIFOMI</t>
  </si>
  <si>
    <t>Plan de pensiones personal operativo</t>
  </si>
  <si>
    <t>Comisión Federal de Competencia Económica</t>
  </si>
  <si>
    <t>Fideicomiso plan de pensiones y jubilaciones ESSA</t>
  </si>
  <si>
    <t>Instituto Mexicano de la Propiedad Industrial</t>
  </si>
  <si>
    <t>Procuraduría Federal del Consumidor</t>
  </si>
  <si>
    <t>Coordinación General @prende.mx (*)</t>
  </si>
  <si>
    <t>Unidad del Sistema para la Carrera de las Maestras y los Maestros</t>
  </si>
  <si>
    <t>Tecnológico Nacional de México (*)</t>
  </si>
  <si>
    <t>XE-IPN Canal 11 (*)</t>
  </si>
  <si>
    <t>Fideicomiso para el Programa especial de financiamiento a la vivienda para el magisterio</t>
  </si>
  <si>
    <t>Fideicomiso para la conservación de la Casa del Risco y Pinacoteca Isidro Fabela</t>
  </si>
  <si>
    <t>Fondo de retiro de los trabajadores de la SEP (FORTE)</t>
  </si>
  <si>
    <t>Mandato para el Fondo de apoyo al proyecto en el Distrito Federal</t>
  </si>
  <si>
    <t>Centro de Investigación en Materiales Avanzados, S.C.</t>
  </si>
  <si>
    <t>CIATEQ, A.C. Centro de Tecnología Avanzada</t>
  </si>
  <si>
    <t>Consejo Nacional de Ciencia y Tecnología</t>
  </si>
  <si>
    <t>Colegio de Bachilleres</t>
  </si>
  <si>
    <t>El Colegio de México, A.C.</t>
  </si>
  <si>
    <t>Colegio Nacional de Educación Profesional Técnica</t>
  </si>
  <si>
    <t>Comisión Nacional de Cultura Física y Deporte</t>
  </si>
  <si>
    <t>Comisión de Operación y Fomento de Actividades Académicas del Instituto Politécnico Nacional</t>
  </si>
  <si>
    <t>Instituto Nacional de la Infraestructura Física Educativa</t>
  </si>
  <si>
    <t>Secretaría de Cultura</t>
  </si>
  <si>
    <t>Instituto Nacional del Derecho de Autor (*)</t>
  </si>
  <si>
    <t>Radio Educación (*)</t>
  </si>
  <si>
    <t>Mandato del fondo nacional para la cultura y las artes</t>
  </si>
  <si>
    <t>Instituto Nacional de Antropología e Historia</t>
  </si>
  <si>
    <t>Fideicomiso para el fomento y la conservación del Patrimonio Cultural, Antropológico, Arqueológico e Histórico de México</t>
  </si>
  <si>
    <t>Instituto Nacional de Bellas Artes y Literatura</t>
  </si>
  <si>
    <t>Instituto Politécnico Nacional</t>
  </si>
  <si>
    <t>Fideicomiso fondo de investigación científica y desarrollo tecnológico del IPN</t>
  </si>
  <si>
    <t>Educal, S.A. de C.V.</t>
  </si>
  <si>
    <t>Fondo de investigación científica y desarrollo tecnológico</t>
  </si>
  <si>
    <t>INFOTEC Centro de Investigación e Innovación en Tecnologías de la Información y Comunicación</t>
  </si>
  <si>
    <t>Fideicomiso fondo de inversión y estímulos al cine (FIDECINE)</t>
  </si>
  <si>
    <t>Fideicomiso fondo para la producción cinematográfica de calidad (FOPROCINE)</t>
  </si>
  <si>
    <t>Fondo de innovación tecnológica Secretaría de Economía – CONACYT</t>
  </si>
  <si>
    <t>Fondo mixto CONACYT - Gobierno del Distrito Federal</t>
  </si>
  <si>
    <t>Fondo mixto CONACYT - Gobierno del Estado de Oaxaca</t>
  </si>
  <si>
    <t>Fondo mixto CONACYT-Gobierno del Estado de Campeche</t>
  </si>
  <si>
    <t>Fondo mixto CONACYT-Gobierno del Estado de Guerrero</t>
  </si>
  <si>
    <t>Fondo mixto CONACYT-Gobierno del Estado de Hidalgo</t>
  </si>
  <si>
    <t>Fondo mixto CONACYT-Gobierno del Estado de Sonora</t>
  </si>
  <si>
    <t>Fondo mixto CONACYT-Gobierno Municipal de Ciudad Juárez Chihuahua</t>
  </si>
  <si>
    <t>Fondo mixto de fomento a la investigación científica y tecnológica CONACYT-Gobierno del Estado de Baja California Sur</t>
  </si>
  <si>
    <t>Fondo mixto de fomento a la investigación científica y tecnológica CONACYT-Gobierno del Estado de Nuevo León</t>
  </si>
  <si>
    <t>Fondo sectorial de innovación Secretaría de Economía - CONACYT</t>
  </si>
  <si>
    <t>Fondo sectorial de investigación INIFED - CONACYT</t>
  </si>
  <si>
    <t>Fondo sectorial de investigación para la educación</t>
  </si>
  <si>
    <t>Fondo sectorial de investigación y desarrollo sobre el agua</t>
  </si>
  <si>
    <t>Fondo Sectorial de Investigación para la Evaluación de la Educación CONACYT-INEE</t>
  </si>
  <si>
    <t>Organismo Coordinador de las Universidades para el Bienestar Benito Juárez García</t>
  </si>
  <si>
    <t>Centro Nacional de Excelencia Tecnológica en Salud (*)</t>
  </si>
  <si>
    <t>Centro Nacional de la Transfusión Sanguínea (*)</t>
  </si>
  <si>
    <t>Centro Nacional para la Salud de la Infancia y la Adolescencia (*)</t>
  </si>
  <si>
    <t>Servicios de Atención Psiquiátrica (*)</t>
  </si>
  <si>
    <t>Fondo de Salud para el Bienestar</t>
  </si>
  <si>
    <t>Comisión Federal para la Protección contra Riesgos Sanitarios</t>
  </si>
  <si>
    <t>Hospital Juárez de México</t>
  </si>
  <si>
    <t>Hospital General "Dr. Manuel Gea González"</t>
  </si>
  <si>
    <t>Hospital General de México "Dr. Eduardo Liceaga"</t>
  </si>
  <si>
    <t>Hospital Regional de Alta Especialidad del Bajío</t>
  </si>
  <si>
    <t>Hospital Regional de Alta Especialidad de Ixtapaluca</t>
  </si>
  <si>
    <t>Instituto Nacional de Cardiología Ignacio Chávez</t>
  </si>
  <si>
    <t>Instituto Nacional de Enfermedades Respiratorias Ismael Cosío Villegas</t>
  </si>
  <si>
    <t>Instituto Nacional de Ciencias Médicas y Nutrición Salvador Zubirán</t>
  </si>
  <si>
    <t>Instituto Nacional de Neurología y Neurocirugía Manuel Velasco Suárez</t>
  </si>
  <si>
    <t>Instituto Nacional de Salud Pública</t>
  </si>
  <si>
    <t>Laboratorios de Biológicos y Reactivos de México, S.A. de C.V.</t>
  </si>
  <si>
    <t>Instituto Nacional de Rehabilitación Luis Guillermo Ibarra Ibarra</t>
  </si>
  <si>
    <t>Sistema Nacional para el Desarrollo Integral de la Familia</t>
  </si>
  <si>
    <t>Instituto de Salud para el Bienestar</t>
  </si>
  <si>
    <t>Junta Federal de Conciliación y Arbitraje</t>
  </si>
  <si>
    <t>Procuraduría Federal de la Defensa del Trabajo</t>
  </si>
  <si>
    <t>Centro Federal de Conciliación y Registro Laboral</t>
  </si>
  <si>
    <t>Instituto del Fondo Nacional para el Consumo de los Trabajadores</t>
  </si>
  <si>
    <t>Fideicomiso de administración e inversión para pensiones de los trabajadores</t>
  </si>
  <si>
    <t>Fideicomiso de administración y garantía complementaria Fondo 95</t>
  </si>
  <si>
    <t>Fideicomiso para el desarrollo regional Noreste (Fidenor-Este)</t>
  </si>
  <si>
    <t>Fondo para el ordenamiento de la propiedad rural</t>
  </si>
  <si>
    <t>Fondo de ahorro para los trabajadores de CORETT</t>
  </si>
  <si>
    <t>Fideicomiso traslativo de dominio Puerto los Cabos</t>
  </si>
  <si>
    <t>Procuraduría Agraria</t>
  </si>
  <si>
    <t>Registro Agrario Nacional</t>
  </si>
  <si>
    <t>Fideicomiso para apoyar los programas, proyectos y acciones ambientales de la megalópolis</t>
  </si>
  <si>
    <t>Comisión Nacional del Agua</t>
  </si>
  <si>
    <t>Fideicomiso irrevocable de administración y fuente de pago, No. 1928.- para apoyar el proyecto de saneamiento del Valle de México</t>
  </si>
  <si>
    <t>Instituto Mexicano de Tecnología del Agua</t>
  </si>
  <si>
    <t>Procuraduría Federal de Protección al Ambiente</t>
  </si>
  <si>
    <t>Comisión Nacional de Áreas Naturales Protegidas</t>
  </si>
  <si>
    <t>Comisión Nacional Forestal</t>
  </si>
  <si>
    <t>Agencia Nacional de Seguridad Industrial y de Protección al Medio Ambiente del Sector Hidrocarburos</t>
  </si>
  <si>
    <t>Fideicomiso Público de Administración y Pago</t>
  </si>
  <si>
    <t>Fideicomiso de la Comisión Nacional de Hidrocarburos</t>
  </si>
  <si>
    <t>Fondo de servicio universal eléctrico</t>
  </si>
  <si>
    <t>Fondo para la transición energética y el aprovechamiento sustentable de la energía</t>
  </si>
  <si>
    <t>Comisión Reguladora de Energía</t>
  </si>
  <si>
    <t>Fideicomiso de la Comisión Reguladora de Energía</t>
  </si>
  <si>
    <t>Fideicomiso de Administración y Pago CENAGAS-BANCOMEXT número 10637</t>
  </si>
  <si>
    <t>Comisión Federal de Electricidad</t>
  </si>
  <si>
    <t>Fideicomiso de administración de gastos previos</t>
  </si>
  <si>
    <t>Fideicomiso de administración y traslativo de dominio (Obras de Infraestructura para el Sistema Eléctrico Federal)</t>
  </si>
  <si>
    <t>Fideicomiso para la constitución de un fondo revolvente de financiamiento para el programa de aislamiento térmico de la vivienda en el Valle de Mexicali, B.C. (FIPATERM Mexicali)</t>
  </si>
  <si>
    <t>Compañía Mexicana de Exploraciones, S.A. de C.V.</t>
  </si>
  <si>
    <t>Pemex Logística</t>
  </si>
  <si>
    <t>Petróleos Mexicanos</t>
  </si>
  <si>
    <t>Pemex Exploración y Producción</t>
  </si>
  <si>
    <t>Fondo laboral PEMEX</t>
  </si>
  <si>
    <t>Fideicomiso plan de pensiones para el personal activo del IMP</t>
  </si>
  <si>
    <t>Fondo de ahorro</t>
  </si>
  <si>
    <t>Pemex Transformación Industrial</t>
  </si>
  <si>
    <t>Contrato especifico abierto para la construcción y suministro de remolcadores, chalanes y embarcaciones multipropósito para la flota menor de Pemex Refinación</t>
  </si>
  <si>
    <t>Coordinación Nacional de Becas para el Bienestar Benito Juárez</t>
  </si>
  <si>
    <t>Liconsa, S.A. de C.V.</t>
  </si>
  <si>
    <t>Diconsa, S.A. de C.V.</t>
  </si>
  <si>
    <t>Fideicomiso Fondo Nacional de Habitaciones Populares</t>
  </si>
  <si>
    <t>Fideicomiso Ángeles Verdes</t>
  </si>
  <si>
    <t>Fondo Mixto Ciudades Coloniales</t>
  </si>
  <si>
    <t>Fondo Nacional de Fomento al Turismo</t>
  </si>
  <si>
    <t>Fideicomiso Barrancas del Cobre</t>
  </si>
  <si>
    <t>Fideicomiso de reserva para el pago de pensiones o jubilaciones y primas de antigüedad</t>
  </si>
  <si>
    <t>Fideicomiso para trabajadores de Nacional Hotelera Baja California, S. A.</t>
  </si>
  <si>
    <t>Instituto Nacional Electoral</t>
  </si>
  <si>
    <t>Secretariado Ejecutivo del Sistema Nacional de Seguridad Pública</t>
  </si>
  <si>
    <t>Morena</t>
  </si>
  <si>
    <t>Movimiento Ciudadano</t>
  </si>
  <si>
    <t>Partido Acción Nacional</t>
  </si>
  <si>
    <t>Partido de la Revolución Democrática</t>
  </si>
  <si>
    <t>Partido del Trabajo</t>
  </si>
  <si>
    <t>Partido Revolucionario Institucional</t>
  </si>
  <si>
    <t>Partido Verde Ecologista de México</t>
  </si>
  <si>
    <t>Autoridad Educativa Federal en la Ciudad de México</t>
  </si>
  <si>
    <t>Guardia Nacional</t>
  </si>
  <si>
    <t>Universidad Autónoma Chapingo</t>
  </si>
  <si>
    <t>Tribunal Federal de Justicia Administrativa</t>
  </si>
  <si>
    <t>Comisión Nacional de los Derechos Humanos</t>
  </si>
  <si>
    <t>Prevención y Readaptación Social</t>
  </si>
  <si>
    <t>Instituto Nacional de Estadística y Geografía</t>
  </si>
  <si>
    <t>Secretaría Ejecutiva del Sistema Nacional Anticorrupción</t>
  </si>
  <si>
    <t>Asociación Autónoma del Personal Académico de la Universidad Nacional Autónoma de México</t>
  </si>
  <si>
    <t>Sindicato Único de Trabajadores del Instituto Mexicano de la Propiedad Industrial</t>
  </si>
  <si>
    <t>Sindicato de Trabajadores Académicos de la Universidad Autónoma de Chapingo</t>
  </si>
  <si>
    <t>Sindicato de Trabajadores de la Cámara de Diputados del H. Congreso de la Unión</t>
  </si>
  <si>
    <t>Sindicato de Trabajadores de la Cámara de Diputados del Poder Legislativo Federal</t>
  </si>
  <si>
    <t>Sindicato de Trabajadores de la Cámara de Senadores</t>
  </si>
  <si>
    <t>Sindicato Nacional de Trabajadores de la Comisión Nacional de Seguros y Fianzas</t>
  </si>
  <si>
    <t>Sindicato de Trabajadores de la Universidad Nacional Autónoma de México</t>
  </si>
  <si>
    <t>Sindicato de Trabajadores del Instituto Nacional de Ciencias Penales</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</si>
  <si>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</si>
  <si>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</si>
  <si>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</si>
  <si>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Ferrocarrileros de la República Mexicana</t>
  </si>
  <si>
    <t>Sindicato de Trabajadores Petroleros de la República Mexicana</t>
  </si>
  <si>
    <t>Sindicato de Unidad Nacional de los Trabajadores de Acuacultura y Pesca de la Secretaría de Agricultura y Desarrollo Rural</t>
  </si>
  <si>
    <t>Sindicato Democrático de Trabajadores de Pesca y Acuacultura de la Secretaría de Agricultura, Ganadería, Desarrollo Rural, Pesca y Alimentación</t>
  </si>
  <si>
    <t>Sindicato Gremial de Profesores - Investigadores de El Colegio de México</t>
  </si>
  <si>
    <t>Sindicato Independiente de Académicos del Colegio de Postgraduados</t>
  </si>
  <si>
    <t>Sindicato Independiente de Trabajadores de la Cámara de Senadores</t>
  </si>
  <si>
    <t>Sindicato Independiente de Trabajadores de la Secretaría de Comunicaciones y Transportes</t>
  </si>
  <si>
    <t>Sindicato Independiente de Trabajadores de El Colegio de Postgraduados</t>
  </si>
  <si>
    <t>Sindicato Independiente Nacional de Trabajadores del Colegio de Bachilleres</t>
  </si>
  <si>
    <t>Sindicato Nacional de Controladores de Tránsito Aéreo</t>
  </si>
  <si>
    <t>Sindicato Nacional de Trabajadores de los Tribunales Agrarios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</si>
  <si>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</si>
  <si>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</si>
  <si>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</si>
  <si>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Nacional de Cultura Física y Deporte</t>
  </si>
  <si>
    <t>Sindicato Nacional de Trabajadores de la Educación para Adultos</t>
  </si>
  <si>
    <t>Sindicato Nacional de Trabajadores de la Educación</t>
  </si>
  <si>
    <t>Sindicato Nacional de Trabajadores de la Industria Aeroportuaria y de Servicios, Similares y Conexos de la República Mexicana</t>
  </si>
  <si>
    <t>Sindicato Nacional de Trabajadores de la Lotería Nacional</t>
  </si>
  <si>
    <t>Sindicato Nacional de Trabajadores de la Fiscalía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</si>
  <si>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</si>
  <si>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</si>
  <si>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Bienestar</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</si>
  <si>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</si>
  <si>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</si>
  <si>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</si>
  <si>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</si>
  <si>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 Medio Ambiente y Recursos Naturales</t>
  </si>
  <si>
    <t>Sindicato Nacional de Trabajadores de la Secretaría del Trabajo y Previsión Social</t>
  </si>
  <si>
    <t>Sindicato Nacional de Trabajadores del Fondo Nacional de Fomento al Turismo</t>
  </si>
  <si>
    <t>Sindicato Nacional de Trabajadores del Instituto de Seguridad y Servicios Sociales de los Trabajadores del Estado</t>
  </si>
  <si>
    <t>Sindicato Nacional de Trabajadores del Instituto Mexicano de la Radio</t>
  </si>
  <si>
    <t>Sindicato Nacional de Trabajadores del Seguro Social</t>
  </si>
  <si>
    <t>Sindicato Nacional de Trabajadores del Servicio Postal Mexicano “Correos de México”</t>
  </si>
  <si>
    <t>Sindicato Nacional Independiente de los Trabajadores de la Secretaría de Economía</t>
  </si>
  <si>
    <t>Sindicato Nacional Independiente de Trabajadores de la Fiscalía General de la Republica</t>
  </si>
  <si>
    <t>Sindicato Nacional Independiente de Trabajadores de la Secretaría de Desarrollo Social</t>
  </si>
  <si>
    <t>Sindicato Único de Personal Técnico y Administrativo del Centro de Investigaciones Biológicas del Noroeste</t>
  </si>
  <si>
    <t>Sindicato Único de Trabajadores Académicos de la Universidad Autónoma Agraria Antonio Narro</t>
  </si>
  <si>
    <t>Sindicato Único de Trabajadores de Biológicos y Reactivos</t>
  </si>
  <si>
    <t>Sindicato Único de Trabajadores del Banco de México</t>
  </si>
  <si>
    <t>Sindicato Único de Trabajadores de El Colegio de México</t>
  </si>
  <si>
    <t>Sindicato Único de Trabajadores del Fondo de Cultura Económica</t>
  </si>
  <si>
    <t>Sindicato Único de Trabajadores del Hospital General "Dr. Manuel Gea González"</t>
  </si>
  <si>
    <t>Sindicato Único de Trabajadores del Instituto Nacional de Ciencias Médicas y Nutrición “Salvador Zubirán”</t>
  </si>
  <si>
    <t>Sindicato Único de Trabajadores del Instituto Nacional de Pediatría</t>
  </si>
  <si>
    <t>Sindicato Único de Trabajadores Democráticos de la Secretaría de Medio Ambiente y Recursos Naturales</t>
  </si>
  <si>
    <t>Sindicato Único de Trabajadores Docentes CONALEP</t>
  </si>
  <si>
    <t>Sindicato Único de Trabajadores Electricistas de la República Mexicana (SUTERM)</t>
  </si>
  <si>
    <t>Sindicato Unitario de Trabajadores del Instituto Nacional de Astrofísica, Óptica y Electrónica</t>
  </si>
  <si>
    <t>Sindicato Nacional de los Trabajadores de la Secretaría de Cultura</t>
  </si>
  <si>
    <t>Sindicato Nacional de Trabajadores del Centro Nacional de Control del Gas Natural</t>
  </si>
  <si>
    <t>Sindicato de Industrial de Trabajadores Salineros, Marineros, Maquinistas, Cargadores, Similares y Conexos de la Baja California</t>
  </si>
  <si>
    <t>Asociación Sindical de Oficiales de Máquinas de la Marina Mercante Nacional</t>
  </si>
  <si>
    <t>Sindicato de Trabajadores de Baja Mantenimiento y Operación del Puerto de Loreto</t>
  </si>
  <si>
    <t>Sindicato Nacional de Trabajadores de la Procuraduría Federal del Consumidor</t>
  </si>
  <si>
    <t>Sindicato de Trabajadores de la Industria de la Radiodifusión, Televisión, Telecomunicaciones Similares y Conexos de la República Mexicana</t>
  </si>
  <si>
    <t>Orden Mexicana de Profesionales Marítimos y Portuarios, Similares y Conexos</t>
  </si>
  <si>
    <t>Sindicato Nacional de Trabajadores del Instituto Mexicano del Petróleo</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</si>
  <si>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</si>
  <si>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Independiente de Trabajadores de la Universidad Autónoma Metropolitana</t>
  </si>
  <si>
    <t>Sindicato Nacional de Trabajadores del Instituto Nacional de Bellas Artes y Literatura</t>
  </si>
  <si>
    <t>Sindicato Auténtico de los Trabajadores del Centro de Investigación en Alimentación y Desarrollo (CIAD)</t>
  </si>
  <si>
    <t>Sindicato Nacional de Trabajadores de la Industria Láctea, Alimenticia, Similares y Conexos de la República Mexicana</t>
  </si>
  <si>
    <t>Sindicato Mexicano de Trabajadores en Servicios Especializados, Emergentes, Asistenciales y Administrativos</t>
  </si>
  <si>
    <t>Sindicato Independiente de Integración Nacional de Trabajadores de la Secretaría de Agricultura, Ganadería, Desarrollo Rural, Pesca y Alimentación</t>
  </si>
  <si>
    <t>Sindicato Nacional de Cultura</t>
  </si>
  <si>
    <t>Sindicato Único de Trabajadores del Instituto Nacional de Bellas Artes y Literatura</t>
  </si>
  <si>
    <t>Sindicato Nacional Democrático de Trabajadores de la Secretaría de Cultura.</t>
  </si>
  <si>
    <t>Sindicato Independiente de Trabajadores de la Secretaría de Cultura.</t>
  </si>
  <si>
    <t>Sindicato Nacional de Arquitectos Conservadores del Patrimonio Cultural de la Secretaría de Cultura- Instituto Nacional de Antropología e Historia.</t>
  </si>
  <si>
    <t>Sindicato Nacional de Trabajadores del Instituto Nacional de Bellas Artes y Literatura 227</t>
  </si>
  <si>
    <t>Sindicato de Investigaciones del INIFAP al servicio del Agro Mexicano</t>
  </si>
  <si>
    <t>Sindicato Unificado de Trabajadores del Instituto Nacional de Pediatría</t>
  </si>
  <si>
    <t>Banco de México</t>
  </si>
  <si>
    <t>Universidad Autónoma Agraria Antonio Narro</t>
  </si>
  <si>
    <t>Universidad Autónoma Metropolitana</t>
  </si>
  <si>
    <t>Universidad Nacional Autónoma de México</t>
  </si>
  <si>
    <t>Sector</t>
  </si>
  <si>
    <t>Sindicatos</t>
  </si>
  <si>
    <t>Ejecutivo</t>
  </si>
  <si>
    <t>Fideicomisos y fondos públicos</t>
  </si>
  <si>
    <t>Órganos Autónomos</t>
  </si>
  <si>
    <t>Legislativo</t>
  </si>
  <si>
    <t>Judicial</t>
  </si>
  <si>
    <t>Partidos Políticos</t>
  </si>
  <si>
    <t>60233_VerVinc22_SUTINVESTAV.zip</t>
  </si>
  <si>
    <t>Sindicato Único de Trabajadores del Centro de Investigación y de Estudios Avanzados del Instituto Politécnico Nacional *</t>
  </si>
  <si>
    <t>Verificación vinculante de las obligaciones de transparencia emanadas de la Ley General y Federal 2022
Resultados</t>
  </si>
  <si>
    <t>*/ Promedio simple calculado de conformidad con el numeral 10, inciso b del Programa Anual de Verificación y Acompañamiento Institucional para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</si>
</sst>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font>
    <font>
      <sz val="9"/>
      <color indexed="8"/>
      <name val="Arial Narrow"/>
      <family val="2"/>
    </font>
    <font>
      <sz val="11"/>
      <color theme="1"/>
      <name val="Calibri"/>
      <family val="2"/>
      <scheme val="minor"/>
    </font>
    <font>
      <u/>
      <sz val="11"/>
      <color theme="10"/>
      <name val="Calibri"/>
      <family val="2"/>
      <scheme val="minor"/>
    </font>
    <font>
      <sz val="11"/>
      <color rgb="FF000000"/>
      <name val="Calibri"/>
      <family val="2"/>
    </font>
    <font>
      <sz val="9"/>
      <color theme="1"/>
      <name val="Arial Narrow"/>
      <family val="2"/>
    </font>
    <font>
      <sz val="14"/>
      <color theme="1"/>
      <name val="Arial Narrow"/>
      <family val="2"/>
    </font>
    <font>
      <b/>
      <sz val="11"/>
      <color theme="0"/>
      <name val="Calibri"/>
      <family val="2"/>
      <scheme val="minor"/>
    </font>
  </fonts>
  <fills count="3">
    <fill>
      <patternFill patternType="none"/>
    </fill>
    <fill>
      <patternFill patternType="gray125"/>
    </fill>
    <fill>
      <patternFill patternType="solid">
        <fgColor rgb="FF7030A0"/>
        <bgColor indexed="64"/>
      </patternFill>
    </fill>
  </fills>
  <borders count="6">
    <border>
      <left/>
      <right/>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s>
  <cellStyleXfs count="4">
    <xf numFmtId="0" fontId="0" fillId="0" borderId="0"/>
    <xf numFmtId="0" fontId="4" fillId="0" borderId="0" applyNumberFormat="0" applyFill="0" applyBorder="0" applyAlignment="0" applyProtection="0"/>
    <xf numFmtId="0" fontId="5" fillId="0" borderId="0"/>
    <xf numFmtId="9" fontId="3" fillId="0" borderId="0" applyFont="0" applyFill="0" applyBorder="0" applyAlignment="0" applyProtection="0"/>
  </cellStyleXfs>
  <cellXfs count="25">
    <xf numFmtId="0" fontId="0" fillId="0" borderId="0" xfId="0"/>
    <xf numFmtId="0" fontId="0" fillId="0" borderId="0" xfId="0" applyAlignment="1">
      <alignment horizontal="center" vertical="center"/>
    </xf>
    <xf numFmtId="0" fontId="0" fillId="2" borderId="0" xfId="0" applyFill="1"/>
    <xf numFmtId="0" fontId="0" fillId="0" borderId="0" xfId="0" applyAlignment="1">
      <alignment horizontal="left" wrapText="1"/>
    </xf>
    <xf numFmtId="0" fontId="7" fillId="0" borderId="0" xfId="0" applyFont="1" applyAlignment="1">
      <alignment horizontal="center" vertical="center" wrapText="1"/>
    </xf>
    <xf numFmtId="0" fontId="6" fillId="0" borderId="0" xfId="0" applyFont="1" applyAlignment="1">
      <alignment horizontal="right"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2" xfId="1" applyFill="1" applyBorder="1" applyAlignment="1">
      <alignment horizontal="center" vertical="center" wrapText="1"/>
    </xf>
    <xf numFmtId="1" fontId="0" fillId="0" borderId="3" xfId="0" applyNumberFormat="1"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2" fontId="4" fillId="0" borderId="4" xfId="1" applyNumberFormat="1" applyFont="1" applyFill="1" applyBorder="1" applyAlignment="1">
      <alignment horizontal="center" vertical="center" wrapText="1"/>
    </xf>
    <xf numFmtId="10" fontId="0" fillId="0" borderId="4" xfId="3" applyNumberFormat="1" applyFont="1" applyFill="1" applyBorder="1" applyAlignment="1">
      <alignment horizontal="center" vertical="center" wrapText="1"/>
    </xf>
    <xf numFmtId="2" fontId="0" fillId="0" borderId="4" xfId="0" applyNumberFormat="1" applyFont="1" applyFill="1" applyBorder="1" applyAlignment="1">
      <alignment horizontal="left" vertical="center" wrapText="1"/>
    </xf>
    <xf numFmtId="1" fontId="0" fillId="0" borderId="5" xfId="0"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left" vertical="center" wrapText="1"/>
    </xf>
    <xf numFmtId="2" fontId="0" fillId="0" borderId="4" xfId="0" quotePrefix="1" applyNumberFormat="1" applyFont="1" applyFill="1" applyBorder="1" applyAlignment="1">
      <alignment horizontal="center" vertical="center" wrapText="1"/>
    </xf>
    <xf numFmtId="10" fontId="0" fillId="0" borderId="2" xfId="3" applyNumberFormat="1" applyFont="1" applyFill="1" applyBorder="1" applyAlignment="1">
      <alignment horizontal="center" vertical="center" wrapText="1"/>
    </xf>
    <xf numFmtId="2" fontId="4" fillId="0" borderId="1" xfId="1" applyNumberFormat="1" applyFill="1" applyBorder="1" applyAlignment="1">
      <alignment horizontal="center" vertical="center" wrapText="1"/>
    </xf>
    <xf numFmtId="1" fontId="0" fillId="0" borderId="5" xfId="0" applyNumberFormat="1" applyFont="1" applyFill="1" applyBorder="1" applyAlignment="1">
      <alignment horizontal="left" vertical="top"/>
    </xf>
    <xf numFmtId="0" fontId="7" fillId="0" borderId="0" xfId="0" applyFont="1" applyAlignment="1">
      <alignment horizontal="center" vertical="center" wrapText="1"/>
    </xf>
    <xf numFmtId="0" fontId="6" fillId="0" borderId="0" xfId="0" applyFont="1" applyAlignment="1">
      <alignment horizontal="right" vertical="center" wrapText="1"/>
    </xf>
  </cellXfs>
  <cellStyles count="4">
    <cellStyle name="Hipervínculo" xfId="1" builtinId="8"/>
    <cellStyle name="Normal" xfId="0" builtinId="0"/>
    <cellStyle name="Normal 2" xfId="2" xr:uid="{00000000-0005-0000-0000-000002000000}"/>
    <cellStyle name="Porcentaje" xfId="3" builtinId="5"/>
  </cellStyles>
  <dxfs count="22">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theme="1"/>
        <name val="Calibri"/>
        <family val="2"/>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1"/>
        <color theme="1"/>
        <name val="Calibri"/>
        <family val="2"/>
        <scheme val="minor"/>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ck">
          <color theme="0"/>
        </top>
        <bottom/>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theme="0"/>
        </left>
        <right/>
        <top style="thin">
          <color theme="0"/>
        </top>
        <bottom/>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ck">
          <color theme="0"/>
        </top>
        <bottom/>
      </border>
    </dxf>
    <dxf>
      <font>
        <b val="0"/>
        <i val="0"/>
        <strike val="0"/>
        <condense val="0"/>
        <extend val="0"/>
        <outline val="0"/>
        <shadow val="0"/>
        <u/>
        <vertAlign val="baseline"/>
        <sz val="11"/>
        <color theme="10"/>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ck">
          <color theme="0"/>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right/>
        <top style="thin">
          <color theme="0"/>
        </top>
        <bottom/>
      </border>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190500</xdr:rowOff>
    </xdr:from>
    <xdr:to>
      <xdr:col>1</xdr:col>
      <xdr:colOff>342900</xdr:colOff>
      <xdr:row>1</xdr:row>
      <xdr:rowOff>47625</xdr:rowOff>
    </xdr:to>
    <xdr:pic>
      <xdr:nvPicPr>
        <xdr:cNvPr id="1040" name="1 Imagen" descr="C:\Users\laura.martin\AppData\Local\Microsoft\Windows\Temporary Internet Files\Content.Outlook\UUTGCHUC\Logo-inai_28abr2015_texto1.jpg">
          <a:extLst>
            <a:ext uri="{FF2B5EF4-FFF2-40B4-BE49-F238E27FC236}">
              <a16:creationId xmlns:a16="http://schemas.microsoft.com/office/drawing/2014/main" id="{BA887648-9E6F-4EF4-8D09-D0F2E88E7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0"/>
          <a:ext cx="9144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B88445-EF7A-4590-A965-94B2B9F2653E}" name="Tabla1" displayName="Tabla1" ref="A3:I372" totalsRowShown="0" headerRowDxfId="10" dataDxfId="9">
  <autoFilter ref="A3:I372" xr:uid="{00000000-0001-0000-0000-000000000000}"/>
  <tableColumns count="9">
    <tableColumn id="1" xr3:uid="{4CB534BD-C4CD-40B2-B3EE-CF6091264763}" name="No." dataDxfId="8"/>
    <tableColumn id="2" xr3:uid="{1FFC14A9-A40E-4189-B1B0-58A7A7365ACF}" name="Clave de SO" dataDxfId="7"/>
    <tableColumn id="3" xr3:uid="{9D960B4F-934D-44EA-B2AB-2354438138E3}" name="Nombre del Sujeto Obligado" dataDxfId="6" dataCellStyle="Hipervínculo">
      <calculatedColumnFormula>HYPERLINK(Concentrado!$I4,Concentrado!$D4)</calculatedColumnFormula>
    </tableColumn>
    <tableColumn id="4" xr3:uid="{09B73D03-BCF5-4BAB-8E2F-0C7911FF4C8F}" name="Nombre del Sujeto Obligado2" dataDxfId="5"/>
    <tableColumn id="5" xr3:uid="{5CEFD939-4FEB-43AE-8BEB-D494022FCF68}" name="Dirección General Responsable" dataDxfId="4"/>
    <tableColumn id="6" xr3:uid="{7867F8D2-D412-4748-AA2B-9859B50B50ED}" name="IGCPT" dataDxfId="3" dataCellStyle="Porcentaje"/>
    <tableColumn id="9" xr3:uid="{7AACF974-4FDC-4D3B-BEA4-BF82D4E77E74}" name="Sector" dataDxfId="2" dataCellStyle="Porcentaje"/>
    <tableColumn id="7" xr3:uid="{5D46B413-A286-452F-9765-255BE2202B19}" name="Nombre del Archivo" dataDxfId="1"/>
    <tableColumn id="8" xr3:uid="{3A08DE57-5551-4AD2-9A8D-43CBC430018A}" name="http://inicio.inai.org.mx/doc/docssipot/MTVVINC2022/" dataDxfId="0">
      <calculatedColumnFormula>Concentrado!$I$3&amp;Concentrado!$H4</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icio.inai.org.mx/doc/docssipot/MTVVINC2022/"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pageSetUpPr fitToPage="1"/>
  </sheetPr>
  <dimension ref="A1:I373"/>
  <sheetViews>
    <sheetView tabSelected="1" zoomScaleNormal="100" zoomScaleSheetLayoutView="100" workbookViewId="0">
      <pane ySplit="3" topLeftCell="A4" activePane="bottomLeft" state="frozen"/>
      <selection pane="bottomLeft" activeCell="A4" sqref="A4"/>
    </sheetView>
  </sheetViews>
  <sheetFormatPr baseColWidth="10" defaultColWidth="0" defaultRowHeight="15" x14ac:dyDescent="0.25"/>
  <cols>
    <col min="1" max="1" width="9.140625" style="1" customWidth="1"/>
    <col min="2" max="2" width="13.7109375" bestFit="1" customWidth="1"/>
    <col min="3" max="3" width="90.5703125" customWidth="1"/>
    <col min="4" max="4" width="55.28515625" hidden="1" customWidth="1"/>
    <col min="5" max="5" width="30.7109375" customWidth="1"/>
    <col min="6" max="6" width="15.5703125" customWidth="1"/>
    <col min="7" max="7" width="15.5703125" hidden="1" customWidth="1"/>
    <col min="8" max="8" width="41.42578125" style="3" hidden="1" customWidth="1"/>
    <col min="9" max="9" width="52" hidden="1" customWidth="1"/>
    <col min="10" max="16384" width="9.140625" hidden="1"/>
  </cols>
  <sheetData>
    <row r="1" spans="1:9" ht="67.5" customHeight="1" x14ac:dyDescent="0.25">
      <c r="A1" s="24" t="s">
        <v>0</v>
      </c>
      <c r="B1" s="24"/>
      <c r="C1" s="24"/>
      <c r="D1" s="24"/>
      <c r="E1" s="24"/>
      <c r="F1" s="24"/>
      <c r="G1" s="5"/>
    </row>
    <row r="2" spans="1:9" ht="37.5" customHeight="1" x14ac:dyDescent="0.25">
      <c r="A2" s="23" t="s">
        <v>1129</v>
      </c>
      <c r="B2" s="23"/>
      <c r="C2" s="23"/>
      <c r="D2" s="23"/>
      <c r="E2" s="23"/>
      <c r="F2" s="23"/>
      <c r="G2" s="4"/>
    </row>
    <row r="3" spans="1:9" ht="15.75" thickBot="1" x14ac:dyDescent="0.3">
      <c r="A3" s="6" t="s">
        <v>1</v>
      </c>
      <c r="B3" s="7" t="s">
        <v>2</v>
      </c>
      <c r="C3" s="7" t="s">
        <v>3</v>
      </c>
      <c r="D3" s="8" t="s">
        <v>4</v>
      </c>
      <c r="E3" s="7" t="s">
        <v>5</v>
      </c>
      <c r="F3" s="7" t="s">
        <v>6</v>
      </c>
      <c r="G3" s="7" t="s">
        <v>1119</v>
      </c>
      <c r="H3" s="7" t="s">
        <v>7</v>
      </c>
      <c r="I3" s="9" t="s">
        <v>745</v>
      </c>
    </row>
    <row r="4" spans="1:9" ht="30" customHeight="1" thickTop="1" thickBot="1" x14ac:dyDescent="0.3">
      <c r="A4" s="10">
        <v>1</v>
      </c>
      <c r="B4" s="11" t="s">
        <v>595</v>
      </c>
      <c r="C4" s="12" t="str">
        <f>HYPERLINK(Concentrado!$I4,Concentrado!$D4)</f>
        <v>Secretaría de Gobernación</v>
      </c>
      <c r="D4" s="11" t="s">
        <v>751</v>
      </c>
      <c r="E4" s="11" t="s">
        <v>746</v>
      </c>
      <c r="F4" s="13">
        <v>1</v>
      </c>
      <c r="G4" s="13" t="s">
        <v>1121</v>
      </c>
      <c r="H4" s="14" t="s">
        <v>226</v>
      </c>
      <c r="I4" s="11" t="str">
        <f>Concentrado!$I$3&amp;Concentrado!$H4</f>
        <v>http://inicio.inai.org.mx/doc/docssipot/MTVVINC2022/00004_VerVinc22_SEGOB_SIPOT_C1.xlsm</v>
      </c>
    </row>
    <row r="5" spans="1:9" ht="30" customHeight="1" thickTop="1" thickBot="1" x14ac:dyDescent="0.3">
      <c r="A5" s="15">
        <v>2</v>
      </c>
      <c r="B5" s="11" t="s">
        <v>8</v>
      </c>
      <c r="C5" s="16" t="str">
        <f>HYPERLINK(Concentrado!$I5,Concentrado!$D5)</f>
        <v>Secretaría de Relaciones Exteriores</v>
      </c>
      <c r="D5" s="11" t="s">
        <v>752</v>
      </c>
      <c r="E5" s="17" t="s">
        <v>746</v>
      </c>
      <c r="F5" s="13">
        <v>1</v>
      </c>
      <c r="G5" s="20" t="s">
        <v>1121</v>
      </c>
      <c r="H5" s="18" t="s">
        <v>227</v>
      </c>
      <c r="I5" s="17" t="str">
        <f>Concentrado!$I$3&amp;Concentrado!$H5</f>
        <v>http://inicio.inai.org.mx/doc/docssipot/MTVVINC2022/00005_VerVinc22_SRE_SIPOT_C2.xlsm</v>
      </c>
    </row>
    <row r="6" spans="1:9" ht="30" customHeight="1" thickTop="1" thickBot="1" x14ac:dyDescent="0.3">
      <c r="A6" s="15">
        <v>3</v>
      </c>
      <c r="B6" s="11" t="s">
        <v>9</v>
      </c>
      <c r="C6" s="16" t="str">
        <f>HYPERLINK(Concentrado!$I6,Concentrado!$D6)</f>
        <v>Secretaría de Hacienda y Crédito Público</v>
      </c>
      <c r="D6" s="11" t="s">
        <v>753</v>
      </c>
      <c r="E6" s="17" t="s">
        <v>746</v>
      </c>
      <c r="F6" s="13">
        <v>1</v>
      </c>
      <c r="G6" s="20" t="s">
        <v>1121</v>
      </c>
      <c r="H6" s="18" t="s">
        <v>228</v>
      </c>
      <c r="I6" s="17" t="str">
        <f>Concentrado!$I$3&amp;Concentrado!$H6</f>
        <v>http://inicio.inai.org.mx/doc/docssipot/MTVVINC2022/00006_VerVinc22_SHCP_SIPOT_C1.xlsm</v>
      </c>
    </row>
    <row r="7" spans="1:9" ht="30" customHeight="1" thickTop="1" thickBot="1" x14ac:dyDescent="0.3">
      <c r="A7" s="15">
        <v>4</v>
      </c>
      <c r="B7" s="11" t="s">
        <v>10</v>
      </c>
      <c r="C7" s="16" t="str">
        <f>HYPERLINK(Concentrado!$I7,Concentrado!$D7)</f>
        <v>Secretaría de la Defensa Nacional</v>
      </c>
      <c r="D7" s="11" t="s">
        <v>754</v>
      </c>
      <c r="E7" s="17" t="s">
        <v>746</v>
      </c>
      <c r="F7" s="13">
        <v>0.97306043772428019</v>
      </c>
      <c r="G7" s="20" t="s">
        <v>1121</v>
      </c>
      <c r="H7" s="18" t="s">
        <v>229</v>
      </c>
      <c r="I7" s="17" t="str">
        <f>Concentrado!$I$3&amp;Concentrado!$H7</f>
        <v>http://inicio.inai.org.mx/doc/docssipot/MTVVINC2022/00007_VerVinc22_SEDENA_SIPOT_C2.xlsm</v>
      </c>
    </row>
    <row r="8" spans="1:9" ht="30" customHeight="1" thickTop="1" thickBot="1" x14ac:dyDescent="0.3">
      <c r="A8" s="15">
        <v>5</v>
      </c>
      <c r="B8" s="11" t="s">
        <v>11</v>
      </c>
      <c r="C8" s="16" t="str">
        <f>HYPERLINK(Concentrado!$I8,Concentrado!$D8)</f>
        <v xml:space="preserve">Secretaría de Agricultura y Desarrollo Rural </v>
      </c>
      <c r="D8" s="11" t="s">
        <v>755</v>
      </c>
      <c r="E8" s="17" t="s">
        <v>746</v>
      </c>
      <c r="F8" s="13">
        <v>1</v>
      </c>
      <c r="G8" s="20" t="s">
        <v>1121</v>
      </c>
      <c r="H8" s="18" t="s">
        <v>230</v>
      </c>
      <c r="I8" s="17" t="str">
        <f>Concentrado!$I$3&amp;Concentrado!$H8</f>
        <v>http://inicio.inai.org.mx/doc/docssipot/MTVVINC2022/00008_VerVinc22_SADER_SIPOT_C1.xlsm</v>
      </c>
    </row>
    <row r="9" spans="1:9" ht="30" customHeight="1" thickTop="1" thickBot="1" x14ac:dyDescent="0.3">
      <c r="A9" s="15">
        <v>6</v>
      </c>
      <c r="B9" s="11" t="s">
        <v>12</v>
      </c>
      <c r="C9" s="16" t="str">
        <f>HYPERLINK(Concentrado!$I9,Concentrado!$D9)</f>
        <v>Secretaría de Infraestructura, Comunicaciones y Transportes</v>
      </c>
      <c r="D9" s="11" t="s">
        <v>756</v>
      </c>
      <c r="E9" s="17" t="s">
        <v>746</v>
      </c>
      <c r="F9" s="13">
        <v>0.974781550229741</v>
      </c>
      <c r="G9" s="20" t="s">
        <v>1121</v>
      </c>
      <c r="H9" s="18" t="s">
        <v>231</v>
      </c>
      <c r="I9" s="17" t="str">
        <f>Concentrado!$I$3&amp;Concentrado!$H9</f>
        <v>http://inicio.inai.org.mx/doc/docssipot/MTVVINC2022/00009_VerVinc22_SICT_SIPOT_C2.xlsm</v>
      </c>
    </row>
    <row r="10" spans="1:9" ht="30" customHeight="1" thickTop="1" thickBot="1" x14ac:dyDescent="0.3">
      <c r="A10" s="15">
        <v>7</v>
      </c>
      <c r="B10" s="11" t="s">
        <v>13</v>
      </c>
      <c r="C10" s="16" t="str">
        <f>HYPERLINK(Concentrado!$I10,Concentrado!$D10)</f>
        <v>Secretaría de Economía</v>
      </c>
      <c r="D10" s="11" t="s">
        <v>757</v>
      </c>
      <c r="E10" s="17" t="s">
        <v>746</v>
      </c>
      <c r="F10" s="13">
        <v>1</v>
      </c>
      <c r="G10" s="20" t="s">
        <v>1121</v>
      </c>
      <c r="H10" s="18" t="s">
        <v>232</v>
      </c>
      <c r="I10" s="17" t="str">
        <f>Concentrado!$I$3&amp;Concentrado!$H10</f>
        <v>http://inicio.inai.org.mx/doc/docssipot/MTVVINC2022/00010_VerVinc22_SE_SIPOT_C2.xlsm</v>
      </c>
    </row>
    <row r="11" spans="1:9" ht="30" customHeight="1" thickTop="1" thickBot="1" x14ac:dyDescent="0.3">
      <c r="A11" s="15">
        <v>8</v>
      </c>
      <c r="B11" s="11" t="s">
        <v>14</v>
      </c>
      <c r="C11" s="16" t="str">
        <f>HYPERLINK(Concentrado!$I11,Concentrado!$D11)</f>
        <v>Secretaría de Educación Pública</v>
      </c>
      <c r="D11" s="11" t="s">
        <v>758</v>
      </c>
      <c r="E11" s="17" t="s">
        <v>746</v>
      </c>
      <c r="F11" s="13">
        <v>1</v>
      </c>
      <c r="G11" s="20" t="s">
        <v>1121</v>
      </c>
      <c r="H11" s="18" t="s">
        <v>233</v>
      </c>
      <c r="I11" s="17" t="str">
        <f>Concentrado!$I$3&amp;Concentrado!$H11</f>
        <v>http://inicio.inai.org.mx/doc/docssipot/MTVVINC2022/00011_VerVinc22_SEP_SIPOT_C1.xlsm</v>
      </c>
    </row>
    <row r="12" spans="1:9" ht="30" customHeight="1" thickTop="1" thickBot="1" x14ac:dyDescent="0.3">
      <c r="A12" s="15">
        <v>9</v>
      </c>
      <c r="B12" s="11" t="s">
        <v>15</v>
      </c>
      <c r="C12" s="16" t="str">
        <f>HYPERLINK(Concentrado!$I12,Concentrado!$D12)</f>
        <v>Secretaría de Salud</v>
      </c>
      <c r="D12" s="11" t="s">
        <v>759</v>
      </c>
      <c r="E12" s="17" t="s">
        <v>746</v>
      </c>
      <c r="F12" s="13">
        <v>1</v>
      </c>
      <c r="G12" s="20" t="s">
        <v>1121</v>
      </c>
      <c r="H12" s="18" t="s">
        <v>234</v>
      </c>
      <c r="I12" s="17" t="str">
        <f>Concentrado!$I$3&amp;Concentrado!$H12</f>
        <v>http://inicio.inai.org.mx/doc/docssipot/MTVVINC2022/00012_VerVinc22_SSA_SIPOT_C1.xlsm</v>
      </c>
    </row>
    <row r="13" spans="1:9" ht="30" customHeight="1" thickTop="1" thickBot="1" x14ac:dyDescent="0.3">
      <c r="A13" s="15">
        <v>10</v>
      </c>
      <c r="B13" s="11" t="s">
        <v>16</v>
      </c>
      <c r="C13" s="16" t="str">
        <f>HYPERLINK(Concentrado!$I13,Concentrado!$D13)</f>
        <v>Secretaría de Marina</v>
      </c>
      <c r="D13" s="11" t="s">
        <v>760</v>
      </c>
      <c r="E13" s="17" t="s">
        <v>746</v>
      </c>
      <c r="F13" s="13">
        <v>0.9643832878930606</v>
      </c>
      <c r="G13" s="20" t="s">
        <v>1121</v>
      </c>
      <c r="H13" s="18" t="s">
        <v>235</v>
      </c>
      <c r="I13" s="17" t="str">
        <f>Concentrado!$I$3&amp;Concentrado!$H13</f>
        <v>http://inicio.inai.org.mx/doc/docssipot/MTVVINC2022/00013_VerVinc22_SEMAR_SIPOT_C2.xlsm</v>
      </c>
    </row>
    <row r="14" spans="1:9" ht="30" customHeight="1" thickTop="1" thickBot="1" x14ac:dyDescent="0.3">
      <c r="A14" s="15">
        <v>11</v>
      </c>
      <c r="B14" s="11" t="s">
        <v>17</v>
      </c>
      <c r="C14" s="16" t="str">
        <f>HYPERLINK(Concentrado!$I14,Concentrado!$D14)</f>
        <v>Secretaría del Trabajo y Previsión Social</v>
      </c>
      <c r="D14" s="11" t="s">
        <v>761</v>
      </c>
      <c r="E14" s="17" t="s">
        <v>747</v>
      </c>
      <c r="F14" s="13">
        <v>1</v>
      </c>
      <c r="G14" s="20" t="s">
        <v>1121</v>
      </c>
      <c r="H14" s="18" t="s">
        <v>236</v>
      </c>
      <c r="I14" s="17" t="str">
        <f>Concentrado!$I$3&amp;Concentrado!$H14</f>
        <v>http://inicio.inai.org.mx/doc/docssipot/MTVVINC2022/00014_VerVinc22_STPS_SIPOT_C1.xlsm</v>
      </c>
    </row>
    <row r="15" spans="1:9" ht="30" customHeight="1" thickTop="1" thickBot="1" x14ac:dyDescent="0.3">
      <c r="A15" s="15">
        <v>12</v>
      </c>
      <c r="B15" s="11" t="s">
        <v>18</v>
      </c>
      <c r="C15" s="16" t="str">
        <f>HYPERLINK(Concentrado!$I15,Concentrado!$D15)</f>
        <v>Secretaría de Desarrollo Agrario, Territorial y Urbano</v>
      </c>
      <c r="D15" s="11" t="s">
        <v>762</v>
      </c>
      <c r="E15" s="17" t="s">
        <v>746</v>
      </c>
      <c r="F15" s="13">
        <v>0.9723053329649074</v>
      </c>
      <c r="G15" s="20" t="s">
        <v>1121</v>
      </c>
      <c r="H15" s="18" t="s">
        <v>237</v>
      </c>
      <c r="I15" s="17" t="str">
        <f>Concentrado!$I$3&amp;Concentrado!$H15</f>
        <v>http://inicio.inai.org.mx/doc/docssipot/MTVVINC2022/00015_VerVinc22_SEDATU_SIPOT_C2.xlsm</v>
      </c>
    </row>
    <row r="16" spans="1:9" ht="30" customHeight="1" thickTop="1" thickBot="1" x14ac:dyDescent="0.3">
      <c r="A16" s="15">
        <v>13</v>
      </c>
      <c r="B16" s="11" t="s">
        <v>19</v>
      </c>
      <c r="C16" s="16" t="str">
        <f>HYPERLINK(Concentrado!$I16,Concentrado!$D16)</f>
        <v>Secretaría de Medio Ambiente y Recursos Naturales</v>
      </c>
      <c r="D16" s="11" t="s">
        <v>763</v>
      </c>
      <c r="E16" s="17" t="s">
        <v>746</v>
      </c>
      <c r="F16" s="13">
        <v>1</v>
      </c>
      <c r="G16" s="20" t="s">
        <v>1121</v>
      </c>
      <c r="H16" s="18" t="s">
        <v>238</v>
      </c>
      <c r="I16" s="17" t="str">
        <f>Concentrado!$I$3&amp;Concentrado!$H16</f>
        <v>http://inicio.inai.org.mx/doc/docssipot/MTVVINC2022/00016_VerVinc22_SEMARNAT_SIPOT_C2.xlsm</v>
      </c>
    </row>
    <row r="17" spans="1:9" ht="30" customHeight="1" thickTop="1" thickBot="1" x14ac:dyDescent="0.3">
      <c r="A17" s="15">
        <v>14</v>
      </c>
      <c r="B17" s="11" t="s">
        <v>20</v>
      </c>
      <c r="C17" s="16" t="str">
        <f>HYPERLINK(Concentrado!$I17,Concentrado!$D17)</f>
        <v>Fiscalía General de la República</v>
      </c>
      <c r="D17" s="11" t="s">
        <v>764</v>
      </c>
      <c r="E17" s="17" t="s">
        <v>748</v>
      </c>
      <c r="F17" s="13">
        <v>0.99003891215895268</v>
      </c>
      <c r="G17" s="20" t="s">
        <v>1123</v>
      </c>
      <c r="H17" s="18" t="s">
        <v>239</v>
      </c>
      <c r="I17" s="17" t="str">
        <f>Concentrado!$I$3&amp;Concentrado!$H17</f>
        <v>http://inicio.inai.org.mx/doc/docssipot/MTVVINC2022/00017_VerVinc22_FGR_SIPOT_C2.xlsm</v>
      </c>
    </row>
    <row r="18" spans="1:9" ht="30" customHeight="1" thickTop="1" thickBot="1" x14ac:dyDescent="0.3">
      <c r="A18" s="15">
        <v>15</v>
      </c>
      <c r="B18" s="11" t="s">
        <v>21</v>
      </c>
      <c r="C18" s="16" t="str">
        <f>HYPERLINK(Concentrado!$I18,Concentrado!$D18)</f>
        <v>Secretaría de Energía</v>
      </c>
      <c r="D18" s="11" t="s">
        <v>765</v>
      </c>
      <c r="E18" s="17" t="s">
        <v>748</v>
      </c>
      <c r="F18" s="13">
        <v>0.99999999999999989</v>
      </c>
      <c r="G18" s="20" t="s">
        <v>1121</v>
      </c>
      <c r="H18" s="18" t="s">
        <v>240</v>
      </c>
      <c r="I18" s="17" t="str">
        <f>Concentrado!$I$3&amp;Concentrado!$H18</f>
        <v>http://inicio.inai.org.mx/doc/docssipot/MTVVINC2022/00018_VerVinc22_SENER_SIPOT_C2.xlsm</v>
      </c>
    </row>
    <row r="19" spans="1:9" ht="30" customHeight="1" thickTop="1" thickBot="1" x14ac:dyDescent="0.3">
      <c r="A19" s="15">
        <v>16</v>
      </c>
      <c r="B19" s="11" t="s">
        <v>22</v>
      </c>
      <c r="C19" s="16" t="str">
        <f>HYPERLINK(Concentrado!$I19,Concentrado!$D19)</f>
        <v>Secretaría de Bienestar</v>
      </c>
      <c r="D19" s="11" t="s">
        <v>766</v>
      </c>
      <c r="E19" s="17" t="s">
        <v>746</v>
      </c>
      <c r="F19" s="13">
        <v>0.78475840733991853</v>
      </c>
      <c r="G19" s="20" t="s">
        <v>1121</v>
      </c>
      <c r="H19" s="18" t="s">
        <v>241</v>
      </c>
      <c r="I19" s="17" t="str">
        <f>Concentrado!$I$3&amp;Concentrado!$H19</f>
        <v>http://inicio.inai.org.mx/doc/docssipot/MTVVINC2022/00020_VerVinc22_BIENESTAR_SIPOT_C2.xlsm</v>
      </c>
    </row>
    <row r="20" spans="1:9" ht="30" customHeight="1" thickTop="1" thickBot="1" x14ac:dyDescent="0.3">
      <c r="A20" s="15">
        <v>17</v>
      </c>
      <c r="B20" s="11" t="s">
        <v>23</v>
      </c>
      <c r="C20" s="16" t="str">
        <f>HYPERLINK(Concentrado!$I20,Concentrado!$D20)</f>
        <v>Secretaría de la Función Pública</v>
      </c>
      <c r="D20" s="11" t="s">
        <v>767</v>
      </c>
      <c r="E20" s="17" t="s">
        <v>746</v>
      </c>
      <c r="F20" s="13">
        <v>0.99375000000000002</v>
      </c>
      <c r="G20" s="20" t="s">
        <v>1121</v>
      </c>
      <c r="H20" s="18" t="s">
        <v>242</v>
      </c>
      <c r="I20" s="17" t="str">
        <f>Concentrado!$I$3&amp;Concentrado!$H20</f>
        <v>http://inicio.inai.org.mx/doc/docssipot/MTVVINC2022/00027_VerVinc22_SFP_SIPOT_C2_FXII.xlsm</v>
      </c>
    </row>
    <row r="21" spans="1:9" ht="30" customHeight="1" thickTop="1" thickBot="1" x14ac:dyDescent="0.3">
      <c r="A21" s="15">
        <v>18</v>
      </c>
      <c r="B21" s="11" t="s">
        <v>24</v>
      </c>
      <c r="C21" s="16" t="str">
        <f>HYPERLINK(Concentrado!$I21,Concentrado!$D21)</f>
        <v>Secretaría de Seguridad y Protección Ciudadana</v>
      </c>
      <c r="D21" s="11" t="s">
        <v>768</v>
      </c>
      <c r="E21" s="17" t="s">
        <v>746</v>
      </c>
      <c r="F21" s="13">
        <v>0.99999999999999989</v>
      </c>
      <c r="G21" s="20" t="s">
        <v>1121</v>
      </c>
      <c r="H21" s="18" t="s">
        <v>243</v>
      </c>
      <c r="I21" s="17" t="str">
        <f>Concentrado!$I$3&amp;Concentrado!$H21</f>
        <v>http://inicio.inai.org.mx/doc/docssipot/MTVVINC2022/00028_VerVinc22_SSPC_SIPOT_C1.xlsm</v>
      </c>
    </row>
    <row r="22" spans="1:9" ht="30" customHeight="1" thickTop="1" thickBot="1" x14ac:dyDescent="0.3">
      <c r="A22" s="15">
        <v>19</v>
      </c>
      <c r="B22" s="11" t="s">
        <v>25</v>
      </c>
      <c r="C22" s="16" t="str">
        <f>HYPERLINK(Concentrado!$I22,Concentrado!$D22)</f>
        <v>Instituto Nacional de los Pueblos Indígenas</v>
      </c>
      <c r="D22" s="11" t="s">
        <v>769</v>
      </c>
      <c r="E22" s="17" t="s">
        <v>749</v>
      </c>
      <c r="F22" s="13">
        <v>0.93895682103758227</v>
      </c>
      <c r="G22" s="20" t="s">
        <v>1121</v>
      </c>
      <c r="H22" s="18" t="s">
        <v>244</v>
      </c>
      <c r="I22" s="17" t="str">
        <f>Concentrado!$I$3&amp;Concentrado!$H22</f>
        <v>http://inicio.inai.org.mx/doc/docssipot/MTVVINC2022/00625_VerVinc22_INPI_SIPOT_C2.xlsm</v>
      </c>
    </row>
    <row r="23" spans="1:9" ht="30" customHeight="1" thickTop="1" thickBot="1" x14ac:dyDescent="0.3">
      <c r="A23" s="15">
        <v>20</v>
      </c>
      <c r="B23" s="11" t="s">
        <v>596</v>
      </c>
      <c r="C23" s="16" t="str">
        <f>HYPERLINK(Concentrado!$I23,Concentrado!$D23)</f>
        <v>Comisión Ejecutiva de Atención a Víctimas</v>
      </c>
      <c r="D23" s="11" t="s">
        <v>770</v>
      </c>
      <c r="E23" s="17" t="s">
        <v>749</v>
      </c>
      <c r="F23" s="13">
        <v>0.98340040012434071</v>
      </c>
      <c r="G23" s="20" t="s">
        <v>1121</v>
      </c>
      <c r="H23" s="18" t="s">
        <v>245</v>
      </c>
      <c r="I23" s="17" t="str">
        <f>Concentrado!$I$3&amp;Concentrado!$H23</f>
        <v>http://inicio.inai.org.mx/doc/docssipot/MTVVINC2022/00633_VerVinc22_CEAV_SIPOT_C2.xlsm</v>
      </c>
    </row>
    <row r="24" spans="1:9" ht="30" customHeight="1" thickTop="1" thickBot="1" x14ac:dyDescent="0.3">
      <c r="A24" s="15">
        <v>21</v>
      </c>
      <c r="B24" s="11" t="s">
        <v>26</v>
      </c>
      <c r="C24" s="16" t="str">
        <f>HYPERLINK(Concentrado!$I24,Concentrado!$D24)</f>
        <v>Instituto del Fondo Nacional de la Vivienda para los Trabajadores</v>
      </c>
      <c r="D24" s="11" t="s">
        <v>771</v>
      </c>
      <c r="E24" s="17" t="s">
        <v>748</v>
      </c>
      <c r="F24" s="13">
        <v>1</v>
      </c>
      <c r="G24" s="20" t="s">
        <v>1123</v>
      </c>
      <c r="H24" s="18" t="s">
        <v>246</v>
      </c>
      <c r="I24" s="17" t="str">
        <f>Concentrado!$I$3&amp;Concentrado!$H24</f>
        <v>http://inicio.inai.org.mx/doc/docssipot/MTVVINC2022/00635_VerVinc22_INFONAVIT_SIPOT_C1.xlsm</v>
      </c>
    </row>
    <row r="25" spans="1:9" ht="30" customHeight="1" thickTop="1" thickBot="1" x14ac:dyDescent="0.3">
      <c r="A25" s="15">
        <v>22</v>
      </c>
      <c r="B25" s="11" t="s">
        <v>27</v>
      </c>
      <c r="C25" s="16" t="str">
        <f>HYPERLINK(Concentrado!$I25,Concentrado!$D25)</f>
        <v>Instituto de Seguridad y Servicios Sociales de los Trabajadores del Estado</v>
      </c>
      <c r="D25" s="11" t="s">
        <v>772</v>
      </c>
      <c r="E25" s="17" t="s">
        <v>749</v>
      </c>
      <c r="F25" s="13">
        <v>0.92591094224706127</v>
      </c>
      <c r="G25" s="20" t="s">
        <v>1121</v>
      </c>
      <c r="H25" s="18" t="s">
        <v>247</v>
      </c>
      <c r="I25" s="17" t="str">
        <f>Concentrado!$I$3&amp;Concentrado!$H25</f>
        <v>http://inicio.inai.org.mx/doc/docssipot/MTVVINC2022/00637_VerVinc22_ISSSTE_SIPOT_C2.xlsm</v>
      </c>
    </row>
    <row r="26" spans="1:9" ht="30" customHeight="1" thickTop="1" thickBot="1" x14ac:dyDescent="0.3">
      <c r="A26" s="15">
        <v>23</v>
      </c>
      <c r="B26" s="11" t="s">
        <v>28</v>
      </c>
      <c r="C26" s="16" t="str">
        <f>HYPERLINK(Concentrado!$I26,Concentrado!$D26)</f>
        <v>Instituto Mexicano del Seguro Social</v>
      </c>
      <c r="D26" s="11" t="s">
        <v>773</v>
      </c>
      <c r="E26" s="17" t="s">
        <v>749</v>
      </c>
      <c r="F26" s="13">
        <v>0.91268313385665245</v>
      </c>
      <c r="G26" s="20" t="s">
        <v>1121</v>
      </c>
      <c r="H26" s="18" t="s">
        <v>248</v>
      </c>
      <c r="I26" s="17" t="str">
        <f>Concentrado!$I$3&amp;Concentrado!$H26</f>
        <v>http://inicio.inai.org.mx/doc/docssipot/MTVVINC2022/00641_VerVinc22_IMSS_SIPOT_C2.xlsm</v>
      </c>
    </row>
    <row r="27" spans="1:9" ht="30" customHeight="1" thickTop="1" thickBot="1" x14ac:dyDescent="0.3">
      <c r="A27" s="15">
        <v>24</v>
      </c>
      <c r="B27" s="11" t="s">
        <v>597</v>
      </c>
      <c r="C27" s="16" t="str">
        <f>HYPERLINK(Concentrado!$I27,Concentrado!$D27)</f>
        <v>Fideicomiso de administración de teatros y salas de espectáculos IMSS</v>
      </c>
      <c r="D27" s="11" t="s">
        <v>774</v>
      </c>
      <c r="E27" s="17" t="s">
        <v>749</v>
      </c>
      <c r="F27" s="13">
        <v>1</v>
      </c>
      <c r="G27" s="20" t="s">
        <v>1122</v>
      </c>
      <c r="H27" s="18" t="s">
        <v>249</v>
      </c>
      <c r="I27" s="17" t="str">
        <f>Concentrado!$I$3&amp;Concentrado!$H27</f>
        <v>http://inicio.inai.org.mx/doc/docssipot/MTVVINC2022/00642_VerVinc22_IMSS_F1_SIPOT_C2.xlsm</v>
      </c>
    </row>
    <row r="28" spans="1:9" ht="30" customHeight="1" thickTop="1" thickBot="1" x14ac:dyDescent="0.3">
      <c r="A28" s="15">
        <v>25</v>
      </c>
      <c r="B28" s="11" t="s">
        <v>29</v>
      </c>
      <c r="C28" s="16" t="str">
        <f>HYPERLINK(Concentrado!$I28,Concentrado!$D28)</f>
        <v>Fideicomiso de beneficios sociales (FIBESO)</v>
      </c>
      <c r="D28" s="11" t="s">
        <v>775</v>
      </c>
      <c r="E28" s="17" t="s">
        <v>749</v>
      </c>
      <c r="F28" s="13">
        <v>1</v>
      </c>
      <c r="G28" s="20" t="s">
        <v>1122</v>
      </c>
      <c r="H28" s="18" t="s">
        <v>250</v>
      </c>
      <c r="I28" s="17" t="str">
        <f>Concentrado!$I$3&amp;Concentrado!$H28</f>
        <v>http://inicio.inai.org.mx/doc/docssipot/MTVVINC2022/00643_VerVinc22_IMSS_F2_SIPOT_C1.xlsm</v>
      </c>
    </row>
    <row r="29" spans="1:9" ht="30" customHeight="1" thickTop="1" thickBot="1" x14ac:dyDescent="0.3">
      <c r="A29" s="15">
        <v>26</v>
      </c>
      <c r="B29" s="11" t="s">
        <v>598</v>
      </c>
      <c r="C29" s="16" t="str">
        <f>HYPERLINK(Concentrado!$I29,Concentrado!$D29)</f>
        <v>Fideicomiso para el desarrollo del deporte No. 4611-1</v>
      </c>
      <c r="D29" s="11" t="s">
        <v>776</v>
      </c>
      <c r="E29" s="17" t="s">
        <v>749</v>
      </c>
      <c r="F29" s="13">
        <v>1</v>
      </c>
      <c r="G29" s="20" t="s">
        <v>1122</v>
      </c>
      <c r="H29" s="18" t="s">
        <v>251</v>
      </c>
      <c r="I29" s="17" t="str">
        <f>Concentrado!$I$3&amp;Concentrado!$H29</f>
        <v>http://inicio.inai.org.mx/doc/docssipot/MTVVINC2022/00646_VerVinc22_IMSS_F5_SIPOT_C2.xlsm</v>
      </c>
    </row>
    <row r="30" spans="1:9" ht="30" customHeight="1" thickTop="1" thickBot="1" x14ac:dyDescent="0.3">
      <c r="A30" s="15">
        <v>27</v>
      </c>
      <c r="B30" s="11" t="s">
        <v>30</v>
      </c>
      <c r="C30" s="16" t="str">
        <f>HYPERLINK(Concentrado!$I30,Concentrado!$D30)</f>
        <v>Fondo de fomento a la educación (FOFOE)</v>
      </c>
      <c r="D30" s="11" t="s">
        <v>777</v>
      </c>
      <c r="E30" s="17" t="s">
        <v>749</v>
      </c>
      <c r="F30" s="13">
        <v>1</v>
      </c>
      <c r="G30" s="20" t="s">
        <v>1122</v>
      </c>
      <c r="H30" s="18" t="s">
        <v>252</v>
      </c>
      <c r="I30" s="17" t="str">
        <f>Concentrado!$I$3&amp;Concentrado!$H30</f>
        <v>http://inicio.inai.org.mx/doc/docssipot/MTVVINC2022/00647_VerVinc22_IMSS_F6_SIPOT_C1.xlsm</v>
      </c>
    </row>
    <row r="31" spans="1:9" ht="30" customHeight="1" thickTop="1" thickBot="1" x14ac:dyDescent="0.3">
      <c r="A31" s="15">
        <v>28</v>
      </c>
      <c r="B31" s="11" t="s">
        <v>599</v>
      </c>
      <c r="C31" s="16" t="str">
        <f>HYPERLINK(Concentrado!$I31,Concentrado!$D31)</f>
        <v>Fondo para ayudas extraordinarias con motivo del incendio de la Guardería ABC</v>
      </c>
      <c r="D31" s="11" t="s">
        <v>778</v>
      </c>
      <c r="E31" s="17" t="s">
        <v>749</v>
      </c>
      <c r="F31" s="13">
        <v>1</v>
      </c>
      <c r="G31" s="20" t="s">
        <v>1122</v>
      </c>
      <c r="H31" s="18" t="s">
        <v>253</v>
      </c>
      <c r="I31" s="17" t="str">
        <f>Concentrado!$I$3&amp;Concentrado!$H31</f>
        <v>http://inicio.inai.org.mx/doc/docssipot/MTVVINC2022/00648_VerVinc22_IMSS_F7_SIPOT_C1.xlsm</v>
      </c>
    </row>
    <row r="32" spans="1:9" ht="30" customHeight="1" thickTop="1" thickBot="1" x14ac:dyDescent="0.3">
      <c r="A32" s="15">
        <v>29</v>
      </c>
      <c r="B32" s="11" t="s">
        <v>31</v>
      </c>
      <c r="C32" s="16" t="str">
        <f>HYPERLINK(Concentrado!$I32,Concentrado!$D32)</f>
        <v>Auditoría Superior de la Federación</v>
      </c>
      <c r="D32" s="11" t="s">
        <v>779</v>
      </c>
      <c r="E32" s="17" t="s">
        <v>750</v>
      </c>
      <c r="F32" s="13">
        <v>1</v>
      </c>
      <c r="G32" s="20" t="s">
        <v>1124</v>
      </c>
      <c r="H32" s="18" t="s">
        <v>254</v>
      </c>
      <c r="I32" s="17" t="str">
        <f>Concentrado!$I$3&amp;Concentrado!$H32</f>
        <v>http://inicio.inai.org.mx/doc/docssipot/MTVVINC2022/01100_VerVinc22_ASF_SIPOT.xlsm</v>
      </c>
    </row>
    <row r="33" spans="1:9" ht="30" customHeight="1" thickTop="1" thickBot="1" x14ac:dyDescent="0.3">
      <c r="A33" s="15">
        <v>30</v>
      </c>
      <c r="B33" s="11" t="s">
        <v>32</v>
      </c>
      <c r="C33" s="16" t="str">
        <f>HYPERLINK(Concentrado!$I33,Concentrado!$D33)</f>
        <v>Cámara de Diputados</v>
      </c>
      <c r="D33" s="11" t="s">
        <v>780</v>
      </c>
      <c r="E33" s="17" t="s">
        <v>750</v>
      </c>
      <c r="F33" s="13">
        <v>1</v>
      </c>
      <c r="G33" s="20" t="s">
        <v>1124</v>
      </c>
      <c r="H33" s="18" t="s">
        <v>255</v>
      </c>
      <c r="I33" s="17" t="str">
        <f>Concentrado!$I$3&amp;Concentrado!$H33</f>
        <v>http://inicio.inai.org.mx/doc/docssipot/MTVVINC2022/01200_VerVinc22_CD_SIPOT_C1.xlsm</v>
      </c>
    </row>
    <row r="34" spans="1:9" ht="30" customHeight="1" thickTop="1" thickBot="1" x14ac:dyDescent="0.3">
      <c r="A34" s="15">
        <v>31</v>
      </c>
      <c r="B34" s="11" t="s">
        <v>33</v>
      </c>
      <c r="C34" s="16" t="str">
        <f>HYPERLINK(Concentrado!$I34,Concentrado!$D34)</f>
        <v>Senado de la República</v>
      </c>
      <c r="D34" s="11" t="s">
        <v>781</v>
      </c>
      <c r="E34" s="17" t="s">
        <v>750</v>
      </c>
      <c r="F34" s="13">
        <v>1</v>
      </c>
      <c r="G34" s="20" t="s">
        <v>1124</v>
      </c>
      <c r="H34" s="18" t="s">
        <v>256</v>
      </c>
      <c r="I34" s="17" t="str">
        <f>Concentrado!$I$3&amp;Concentrado!$H34</f>
        <v>http://inicio.inai.org.mx/doc/docssipot/MTVVINC2022/01300_VerVinc22_SR_SIPOT_C2.xlsm</v>
      </c>
    </row>
    <row r="35" spans="1:9" ht="30" customHeight="1" thickTop="1" thickBot="1" x14ac:dyDescent="0.3">
      <c r="A35" s="15">
        <v>32</v>
      </c>
      <c r="B35" s="11" t="s">
        <v>34</v>
      </c>
      <c r="C35" s="16" t="str">
        <f>HYPERLINK(Concentrado!$I35,Concentrado!$D35)</f>
        <v>Oficina de la Presidencia de la República</v>
      </c>
      <c r="D35" s="11" t="s">
        <v>782</v>
      </c>
      <c r="E35" s="17" t="s">
        <v>746</v>
      </c>
      <c r="F35" s="13">
        <v>0.99999999999999989</v>
      </c>
      <c r="G35" s="20" t="s">
        <v>1121</v>
      </c>
      <c r="H35" s="18" t="s">
        <v>257</v>
      </c>
      <c r="I35" s="17" t="str">
        <f>Concentrado!$I$3&amp;Concentrado!$H35</f>
        <v>http://inicio.inai.org.mx/doc/docssipot/MTVVINC2022/02100_VerVinc22_OPR_SIPOT_C1.xlsm</v>
      </c>
    </row>
    <row r="36" spans="1:9" ht="30" customHeight="1" thickTop="1" thickBot="1" x14ac:dyDescent="0.3">
      <c r="A36" s="15">
        <v>33</v>
      </c>
      <c r="B36" s="11" t="s">
        <v>600</v>
      </c>
      <c r="C36" s="16" t="str">
        <f>HYPERLINK(Concentrado!$I36,Concentrado!$D36)</f>
        <v>Consejería Jurídica del Ejecutivo Federal</v>
      </c>
      <c r="D36" s="11" t="s">
        <v>783</v>
      </c>
      <c r="E36" s="17" t="s">
        <v>746</v>
      </c>
      <c r="F36" s="13">
        <v>1</v>
      </c>
      <c r="G36" s="20" t="s">
        <v>1121</v>
      </c>
      <c r="H36" s="18" t="s">
        <v>258</v>
      </c>
      <c r="I36" s="17" t="str">
        <f>Concentrado!$I$3&amp;Concentrado!$H36</f>
        <v>http://inicio.inai.org.mx/doc/docssipot/MTVVINC2022/02200_VerVinc22_CJEF_SIPOT_C2.xlsm</v>
      </c>
    </row>
    <row r="37" spans="1:9" ht="30" customHeight="1" thickTop="1" thickBot="1" x14ac:dyDescent="0.3">
      <c r="A37" s="15">
        <v>34</v>
      </c>
      <c r="B37" s="11" t="s">
        <v>35</v>
      </c>
      <c r="C37" s="16" t="str">
        <f>HYPERLINK(Concentrado!$I37,Concentrado!$D37)</f>
        <v>Tribunal Electoral del Poder Judicial de la Federación</v>
      </c>
      <c r="D37" s="11" t="s">
        <v>784</v>
      </c>
      <c r="E37" s="17" t="s">
        <v>750</v>
      </c>
      <c r="F37" s="13">
        <v>1</v>
      </c>
      <c r="G37" s="20" t="s">
        <v>1125</v>
      </c>
      <c r="H37" s="18" t="s">
        <v>259</v>
      </c>
      <c r="I37" s="17" t="str">
        <f>Concentrado!$I$3&amp;Concentrado!$H37</f>
        <v>http://inicio.inai.org.mx/doc/docssipot/MTVVINC2022/03100_VerVinc22_TEPJF_SIPOT_C1.xlsm</v>
      </c>
    </row>
    <row r="38" spans="1:9" ht="30" customHeight="1" thickTop="1" thickBot="1" x14ac:dyDescent="0.3">
      <c r="A38" s="15">
        <v>35</v>
      </c>
      <c r="B38" s="11" t="s">
        <v>36</v>
      </c>
      <c r="C38" s="16" t="str">
        <f>HYPERLINK(Concentrado!$I38,Concentrado!$D38)</f>
        <v>Fideicomiso de apoyos médicos complementarios y de apoyo económico extraordinario para los servidores públicos del Poder Judicial de la Federación, con excepción de los de la Suprema Corte de Justicia de la Nación</v>
      </c>
      <c r="D38" s="11" t="s">
        <v>785</v>
      </c>
      <c r="E38" s="17" t="s">
        <v>750</v>
      </c>
      <c r="F38" s="13">
        <v>1</v>
      </c>
      <c r="G38" s="20" t="s">
        <v>1122</v>
      </c>
      <c r="H38" s="18" t="s">
        <v>260</v>
      </c>
      <c r="I38" s="17" t="str">
        <f>Concentrado!$I$3&amp;Concentrado!$H38</f>
        <v>http://inicio.inai.org.mx/doc/docssipot/MTVVINC2022/03102_VerVinc22_FAMCAEESPPJFESCJN_SIPOT.xlsm</v>
      </c>
    </row>
    <row r="39" spans="1:9" ht="30" customHeight="1" thickTop="1" thickBot="1" x14ac:dyDescent="0.3">
      <c r="A39" s="15">
        <v>36</v>
      </c>
      <c r="B39" s="11" t="s">
        <v>37</v>
      </c>
      <c r="C39" s="16" t="str">
        <f>HYPERLINK(Concentrado!$I39,Concentrado!$D39)</f>
        <v>Consejo de la Judicatura Federal</v>
      </c>
      <c r="D39" s="11" t="s">
        <v>786</v>
      </c>
      <c r="E39" s="17" t="s">
        <v>750</v>
      </c>
      <c r="F39" s="13">
        <v>0.99999999999999989</v>
      </c>
      <c r="G39" s="20" t="s">
        <v>1125</v>
      </c>
      <c r="H39" s="18" t="s">
        <v>261</v>
      </c>
      <c r="I39" s="17" t="str">
        <f>Concentrado!$I$3&amp;Concentrado!$H39</f>
        <v>http://inicio.inai.org.mx/doc/docssipot/MTVVINC2022/03200_VerVinc22_CJF_SIPOT_C1.xlsm</v>
      </c>
    </row>
    <row r="40" spans="1:9" ht="30" customHeight="1" thickTop="1" thickBot="1" x14ac:dyDescent="0.3">
      <c r="A40" s="15">
        <v>37</v>
      </c>
      <c r="B40" s="11" t="s">
        <v>38</v>
      </c>
      <c r="C40" s="16" t="str">
        <f>HYPERLINK(Concentrado!$I40,Concentrado!$D40)</f>
        <v>Fondo de apoyo a la administración de justicia</v>
      </c>
      <c r="D40" s="11" t="s">
        <v>787</v>
      </c>
      <c r="E40" s="17" t="s">
        <v>750</v>
      </c>
      <c r="F40" s="13">
        <v>1</v>
      </c>
      <c r="G40" s="20" t="s">
        <v>1122</v>
      </c>
      <c r="H40" s="18" t="s">
        <v>262</v>
      </c>
      <c r="I40" s="17" t="str">
        <f>Concentrado!$I$3&amp;Concentrado!$H40</f>
        <v>http://inicio.inai.org.mx/doc/docssipot/MTVVINC2022/03206_VerVinc22_FAAJ_SIPOT_C1.xlsm</v>
      </c>
    </row>
    <row r="41" spans="1:9" ht="30" customHeight="1" thickTop="1" thickBot="1" x14ac:dyDescent="0.3">
      <c r="A41" s="15">
        <v>38</v>
      </c>
      <c r="B41" s="11" t="s">
        <v>39</v>
      </c>
      <c r="C41" s="16" t="str">
        <f>HYPERLINK(Concentrado!$I41,Concentrado!$D41)</f>
        <v>Fideicomiso para el desarrollo de infraestructura que implementa la reforma constitucional en materia penal</v>
      </c>
      <c r="D41" s="11" t="s">
        <v>788</v>
      </c>
      <c r="E41" s="17" t="s">
        <v>750</v>
      </c>
      <c r="F41" s="13">
        <v>1</v>
      </c>
      <c r="G41" s="20" t="s">
        <v>1122</v>
      </c>
      <c r="H41" s="18" t="s">
        <v>263</v>
      </c>
      <c r="I41" s="17" t="str">
        <f>Concentrado!$I$3&amp;Concentrado!$H41</f>
        <v>http://inicio.inai.org.mx/doc/docssipot/MTVVINC2022/03207_VerVinc22_FDIIRCMP_SIPOT.xlsm</v>
      </c>
    </row>
    <row r="42" spans="1:9" ht="30" customHeight="1" thickTop="1" thickBot="1" x14ac:dyDescent="0.3">
      <c r="A42" s="15">
        <v>39</v>
      </c>
      <c r="B42" s="11" t="s">
        <v>40</v>
      </c>
      <c r="C42" s="16" t="str">
        <f>HYPERLINK(Concentrado!$I42,Concentrado!$D42)</f>
        <v>Fideicomiso para el mantenimiento de casas habitación de Magistrados y Jueces</v>
      </c>
      <c r="D42" s="11" t="s">
        <v>789</v>
      </c>
      <c r="E42" s="17" t="s">
        <v>750</v>
      </c>
      <c r="F42" s="13">
        <v>1</v>
      </c>
      <c r="G42" s="20" t="s">
        <v>1122</v>
      </c>
      <c r="H42" s="18" t="s">
        <v>264</v>
      </c>
      <c r="I42" s="17" t="str">
        <f>Concentrado!$I$3&amp;Concentrado!$H42</f>
        <v>http://inicio.inai.org.mx/doc/docssipot/MTVVINC2022/03208_VerVinc22_FMCHMJ_SIPOT_C1.xlsm</v>
      </c>
    </row>
    <row r="43" spans="1:9" ht="30" customHeight="1" thickTop="1" thickBot="1" x14ac:dyDescent="0.3">
      <c r="A43" s="15">
        <v>40</v>
      </c>
      <c r="B43" s="11" t="s">
        <v>41</v>
      </c>
      <c r="C43" s="16" t="str">
        <f>HYPERLINK(Concentrado!$I43,Concentrado!$D43)</f>
        <v>Fideicomiso pensiones complementarias de Magistrados y Jueces jubilados</v>
      </c>
      <c r="D43" s="11" t="s">
        <v>790</v>
      </c>
      <c r="E43" s="17" t="s">
        <v>750</v>
      </c>
      <c r="F43" s="13">
        <v>1</v>
      </c>
      <c r="G43" s="20" t="s">
        <v>1122</v>
      </c>
      <c r="H43" s="18" t="s">
        <v>265</v>
      </c>
      <c r="I43" s="17" t="str">
        <f>Concentrado!$I$3&amp;Concentrado!$H43</f>
        <v>http://inicio.inai.org.mx/doc/docssipot/MTVVINC2022/03209_VerVinc22_FPCMJJ_SIPOT.xlsm</v>
      </c>
    </row>
    <row r="44" spans="1:9" ht="30" customHeight="1" thickTop="1" thickBot="1" x14ac:dyDescent="0.3">
      <c r="A44" s="15">
        <v>41</v>
      </c>
      <c r="B44" s="11" t="s">
        <v>42</v>
      </c>
      <c r="C44" s="16" t="str">
        <f>HYPERLINK(Concentrado!$I44,Concentrado!$D44)</f>
        <v>Fondo para la administración de los recursos provenientes de sentencias que deriven de las Acciones Colectivas Difusas, a que se refiere el artículo 624 del Código Federal de Procedimientos Civiles</v>
      </c>
      <c r="D44" s="11" t="s">
        <v>791</v>
      </c>
      <c r="E44" s="17" t="s">
        <v>750</v>
      </c>
      <c r="F44" s="13">
        <v>1</v>
      </c>
      <c r="G44" s="20" t="s">
        <v>1122</v>
      </c>
      <c r="H44" s="18" t="s">
        <v>266</v>
      </c>
      <c r="I44" s="17" t="str">
        <f>Concentrado!$I$3&amp;Concentrado!$H44</f>
        <v>http://inicio.inai.org.mx/doc/docssipot/MTVVINC2022/03210_VerVinc22_FARPSACD_SIPOT.xlsm</v>
      </c>
    </row>
    <row r="45" spans="1:9" ht="30" customHeight="1" thickTop="1" thickBot="1" x14ac:dyDescent="0.3">
      <c r="A45" s="15">
        <v>42</v>
      </c>
      <c r="B45" s="11" t="s">
        <v>43</v>
      </c>
      <c r="C45" s="16" t="str">
        <f>HYPERLINK(Concentrado!$I45,Concentrado!$D45)</f>
        <v>Suprema Corte de Justicia de la Nación</v>
      </c>
      <c r="D45" s="11" t="s">
        <v>792</v>
      </c>
      <c r="E45" s="17" t="s">
        <v>750</v>
      </c>
      <c r="F45" s="13">
        <v>1</v>
      </c>
      <c r="G45" s="20" t="s">
        <v>1125</v>
      </c>
      <c r="H45" s="18" t="s">
        <v>267</v>
      </c>
      <c r="I45" s="17" t="str">
        <f>Concentrado!$I$3&amp;Concentrado!$H45</f>
        <v>http://inicio.inai.org.mx/doc/docssipot/MTVVINC2022/03300_VerVinc22_SCJN_SIPOT_C2.xlsm</v>
      </c>
    </row>
    <row r="46" spans="1:9" ht="30" customHeight="1" thickTop="1" thickBot="1" x14ac:dyDescent="0.3">
      <c r="A46" s="15">
        <v>43</v>
      </c>
      <c r="B46" s="11" t="s">
        <v>44</v>
      </c>
      <c r="C46" s="16" t="str">
        <f>HYPERLINK(Concentrado!$I46,Concentrado!$D46)</f>
        <v>Administración de los recursos producto de la venta de publicaciones de la Suprema Corte para el financiamiento de nuevas publicaciones y cualquier proyecto de interés para el fideicomitente</v>
      </c>
      <c r="D46" s="11" t="s">
        <v>793</v>
      </c>
      <c r="E46" s="17" t="s">
        <v>750</v>
      </c>
      <c r="F46" s="13">
        <v>1</v>
      </c>
      <c r="G46" s="20" t="s">
        <v>1122</v>
      </c>
      <c r="H46" s="18" t="s">
        <v>268</v>
      </c>
      <c r="I46" s="17" t="str">
        <f>Concentrado!$I$3&amp;Concentrado!$H46</f>
        <v>http://inicio.inai.org.mx/doc/docssipot/MTVVINC2022/03301_VerVinc22_ARPVPSCFNPCPIF_SIPOT_C1.xlsm</v>
      </c>
    </row>
    <row r="47" spans="1:9" ht="30" customHeight="1" thickTop="1" thickBot="1" x14ac:dyDescent="0.3">
      <c r="A47" s="15">
        <v>44</v>
      </c>
      <c r="B47" s="11" t="s">
        <v>45</v>
      </c>
      <c r="C47" s="16" t="str">
        <f>HYPERLINK(Concentrado!$I47,Concentrado!$D47)</f>
        <v>Fondo Nacional para el Fortalecimiento y Modernización de la Impartición de Justicia (FONDO JURICA)</v>
      </c>
      <c r="D47" s="11" t="s">
        <v>794</v>
      </c>
      <c r="E47" s="17" t="s">
        <v>750</v>
      </c>
      <c r="F47" s="13">
        <v>1</v>
      </c>
      <c r="G47" s="20" t="s">
        <v>1122</v>
      </c>
      <c r="H47" s="18" t="s">
        <v>269</v>
      </c>
      <c r="I47" s="17" t="str">
        <f>Concentrado!$I$3&amp;Concentrado!$H47</f>
        <v>http://inicio.inai.org.mx/doc/docssipot/MTVVINC2022/03302_VerVinc22_FNFMIJ_SIPOT_C1.xlsm</v>
      </c>
    </row>
    <row r="48" spans="1:9" ht="30" customHeight="1" thickTop="1" thickBot="1" x14ac:dyDescent="0.3">
      <c r="A48" s="15">
        <v>45</v>
      </c>
      <c r="B48" s="11" t="s">
        <v>46</v>
      </c>
      <c r="C48" s="16" t="str">
        <f>HYPERLINK(Concentrado!$I48,Concentrado!$D48)</f>
        <v>Pensiones complementarias para mandos medios y personal operativo de la Suprema Corte de Justicia de la Nación</v>
      </c>
      <c r="D48" s="11" t="s">
        <v>795</v>
      </c>
      <c r="E48" s="17" t="s">
        <v>750</v>
      </c>
      <c r="F48" s="13">
        <v>1</v>
      </c>
      <c r="G48" s="20" t="s">
        <v>1122</v>
      </c>
      <c r="H48" s="18" t="s">
        <v>270</v>
      </c>
      <c r="I48" s="17" t="str">
        <f>Concentrado!$I$3&amp;Concentrado!$H48</f>
        <v>http://inicio.inai.org.mx/doc/docssipot/MTVVINC2022/03303_VerVinc22_PCMMPOSCJN_SIPOT_C1.xlsm</v>
      </c>
    </row>
    <row r="49" spans="1:9" ht="30" customHeight="1" thickTop="1" thickBot="1" x14ac:dyDescent="0.3">
      <c r="A49" s="15">
        <v>46</v>
      </c>
      <c r="B49" s="11" t="s">
        <v>47</v>
      </c>
      <c r="C49" s="16" t="str">
        <f>HYPERLINK(Concentrado!$I49,Concentrado!$D49)</f>
        <v>Pensiones complementarias para servidores públicos de mando superior de la Suprema Corte de Justicia de la Nación</v>
      </c>
      <c r="D49" s="11" t="s">
        <v>796</v>
      </c>
      <c r="E49" s="17" t="s">
        <v>750</v>
      </c>
      <c r="F49" s="13">
        <v>1</v>
      </c>
      <c r="G49" s="20" t="s">
        <v>1122</v>
      </c>
      <c r="H49" s="18" t="s">
        <v>271</v>
      </c>
      <c r="I49" s="17" t="str">
        <f>Concentrado!$I$3&amp;Concentrado!$H49</f>
        <v>http://inicio.inai.org.mx/doc/docssipot/MTVVINC2022/03304_VerVinc22_PCSPMSSCJN_SIPOT_C1.xlsm</v>
      </c>
    </row>
    <row r="50" spans="1:9" ht="30" customHeight="1" thickTop="1" thickBot="1" x14ac:dyDescent="0.3">
      <c r="A50" s="15">
        <v>47</v>
      </c>
      <c r="B50" s="11" t="s">
        <v>48</v>
      </c>
      <c r="C50" s="16" t="str">
        <f>HYPERLINK(Concentrado!$I50,Concentrado!$D50)</f>
        <v>Plan de prestaciones médicas</v>
      </c>
      <c r="D50" s="11" t="s">
        <v>797</v>
      </c>
      <c r="E50" s="17" t="s">
        <v>750</v>
      </c>
      <c r="F50" s="13">
        <v>1</v>
      </c>
      <c r="G50" s="20" t="s">
        <v>1122</v>
      </c>
      <c r="H50" s="18" t="s">
        <v>272</v>
      </c>
      <c r="I50" s="17" t="str">
        <f>Concentrado!$I$3&amp;Concentrado!$H50</f>
        <v>http://inicio.inai.org.mx/doc/docssipot/MTVVINC2022/03305_VerVinc22_PPM_SIPOT_C1.xlsm</v>
      </c>
    </row>
    <row r="51" spans="1:9" ht="30" customHeight="1" thickTop="1" thickBot="1" x14ac:dyDescent="0.3">
      <c r="A51" s="15">
        <v>48</v>
      </c>
      <c r="B51" s="11" t="s">
        <v>49</v>
      </c>
      <c r="C51" s="16" t="str">
        <f>HYPERLINK(Concentrado!$I51,Concentrado!$D51)</f>
        <v>Remanentes presupuestarios del año 1998 y anteriores</v>
      </c>
      <c r="D51" s="11" t="s">
        <v>798</v>
      </c>
      <c r="E51" s="17" t="s">
        <v>750</v>
      </c>
      <c r="F51" s="13">
        <v>1</v>
      </c>
      <c r="G51" s="20" t="s">
        <v>1122</v>
      </c>
      <c r="H51" s="18" t="s">
        <v>273</v>
      </c>
      <c r="I51" s="17" t="str">
        <f>Concentrado!$I$3&amp;Concentrado!$H51</f>
        <v>http://inicio.inai.org.mx/doc/docssipot/MTVVINC2022/03306_VerVinc22_RPAA_SIPOT_C1.xlsm</v>
      </c>
    </row>
    <row r="52" spans="1:9" ht="30" customHeight="1" thickTop="1" thickBot="1" x14ac:dyDescent="0.3">
      <c r="A52" s="15">
        <v>49</v>
      </c>
      <c r="B52" s="11" t="s">
        <v>601</v>
      </c>
      <c r="C52" s="16" t="str">
        <f>HYPERLINK(Concentrado!$I52,Concentrado!$D52)</f>
        <v>Fondo para la protección de personas defensoras de derechos humanos y periodistas</v>
      </c>
      <c r="D52" s="11" t="s">
        <v>799</v>
      </c>
      <c r="E52" s="17" t="s">
        <v>746</v>
      </c>
      <c r="F52" s="13">
        <v>1</v>
      </c>
      <c r="G52" s="20" t="s">
        <v>1122</v>
      </c>
      <c r="H52" s="18" t="s">
        <v>274</v>
      </c>
      <c r="I52" s="17" t="str">
        <f>Concentrado!$I$3&amp;Concentrado!$H52</f>
        <v>http://inicio.inai.org.mx/doc/docssipot/MTVVINC2022/04015_VerVinc22_FONPROTDHPER_SIPOT_C2.xlsm</v>
      </c>
    </row>
    <row r="53" spans="1:9" ht="30" customHeight="1" thickTop="1" thickBot="1" x14ac:dyDescent="0.3">
      <c r="A53" s="15">
        <v>50</v>
      </c>
      <c r="B53" s="11" t="s">
        <v>602</v>
      </c>
      <c r="C53" s="16" t="str">
        <f>HYPERLINK(Concentrado!$I53,Concentrado!$D53)</f>
        <v>Comisión Nacional de Búsqueda de Personas (*)</v>
      </c>
      <c r="D53" s="11" t="s">
        <v>800</v>
      </c>
      <c r="E53" s="17" t="s">
        <v>746</v>
      </c>
      <c r="F53" s="13">
        <v>0.90358299525793195</v>
      </c>
      <c r="G53" s="20" t="s">
        <v>1121</v>
      </c>
      <c r="H53" s="18" t="s">
        <v>275</v>
      </c>
      <c r="I53" s="17" t="str">
        <f>Concentrado!$I$3&amp;Concentrado!$H53</f>
        <v>http://inicio.inai.org.mx/doc/docssipot/MTVVINC2022/04016_VerVinc22_CNB_SIPOT_C2.xlsm</v>
      </c>
    </row>
    <row r="54" spans="1:9" ht="30" customHeight="1" thickTop="1" thickBot="1" x14ac:dyDescent="0.3">
      <c r="A54" s="15">
        <v>51</v>
      </c>
      <c r="B54" s="11" t="s">
        <v>603</v>
      </c>
      <c r="C54" s="16" t="str">
        <f>HYPERLINK(Concentrado!$I54,Concentrado!$D54)</f>
        <v>Talleres Gráficos de México</v>
      </c>
      <c r="D54" s="11" t="s">
        <v>801</v>
      </c>
      <c r="E54" s="17" t="s">
        <v>749</v>
      </c>
      <c r="F54" s="13">
        <v>0.89330299664914092</v>
      </c>
      <c r="G54" s="20" t="s">
        <v>1121</v>
      </c>
      <c r="H54" s="18" t="s">
        <v>276</v>
      </c>
      <c r="I54" s="17" t="str">
        <f>Concentrado!$I$3&amp;Concentrado!$H54</f>
        <v>http://inicio.inai.org.mx/doc/docssipot/MTVVINC2022/04101_VerVinc22_TGM_SIPOT_C2.xlsm</v>
      </c>
    </row>
    <row r="55" spans="1:9" ht="30" customHeight="1" thickTop="1" thickBot="1" x14ac:dyDescent="0.3">
      <c r="A55" s="15">
        <v>52</v>
      </c>
      <c r="B55" s="11" t="s">
        <v>50</v>
      </c>
      <c r="C55" s="16" t="str">
        <f>HYPERLINK(Concentrado!$I55,Concentrado!$D55)</f>
        <v>Instituto Nacional de Migración</v>
      </c>
      <c r="D55" s="11" t="s">
        <v>802</v>
      </c>
      <c r="E55" s="17" t="s">
        <v>746</v>
      </c>
      <c r="F55" s="13">
        <v>1</v>
      </c>
      <c r="G55" s="20" t="s">
        <v>1121</v>
      </c>
      <c r="H55" s="18" t="s">
        <v>277</v>
      </c>
      <c r="I55" s="17" t="str">
        <f>Concentrado!$I$3&amp;Concentrado!$H55</f>
        <v>http://inicio.inai.org.mx/doc/docssipot/MTVVINC2022/04111_VerVinc22_INM_SIPOT_C1.xlsm</v>
      </c>
    </row>
    <row r="56" spans="1:9" ht="30" customHeight="1" thickTop="1" thickBot="1" x14ac:dyDescent="0.3">
      <c r="A56" s="15">
        <v>53</v>
      </c>
      <c r="B56" s="11" t="s">
        <v>604</v>
      </c>
      <c r="C56" s="16" t="str">
        <f>HYPERLINK(Concentrado!$I56,Concentrado!$D56)</f>
        <v>Tribunal Federal de Conciliación y Arbitraje</v>
      </c>
      <c r="D56" s="11" t="s">
        <v>803</v>
      </c>
      <c r="E56" s="17" t="s">
        <v>747</v>
      </c>
      <c r="F56" s="13">
        <v>0.99999999999999989</v>
      </c>
      <c r="G56" s="20" t="s">
        <v>1121</v>
      </c>
      <c r="H56" s="18" t="s">
        <v>278</v>
      </c>
      <c r="I56" s="17" t="str">
        <f>Concentrado!$I$3&amp;Concentrado!$H56</f>
        <v>http://inicio.inai.org.mx/doc/docssipot/MTVVINC2022/04200_VerVinc22_TFCA_SIPOT_C2.xlsm</v>
      </c>
    </row>
    <row r="57" spans="1:9" ht="30" customHeight="1" thickTop="1" thickBot="1" x14ac:dyDescent="0.3">
      <c r="A57" s="15">
        <v>54</v>
      </c>
      <c r="B57" s="11" t="s">
        <v>605</v>
      </c>
      <c r="C57" s="16" t="str">
        <f>HYPERLINK(Concentrado!$I57,Concentrado!$D57)</f>
        <v>Fondo mixto de cooperación técnica y científica México-España</v>
      </c>
      <c r="D57" s="11" t="s">
        <v>804</v>
      </c>
      <c r="E57" s="17" t="s">
        <v>746</v>
      </c>
      <c r="F57" s="13">
        <v>1</v>
      </c>
      <c r="G57" s="20" t="s">
        <v>1122</v>
      </c>
      <c r="H57" s="18" t="s">
        <v>279</v>
      </c>
      <c r="I57" s="17" t="str">
        <f>Concentrado!$I$3&amp;Concentrado!$H57</f>
        <v>http://inicio.inai.org.mx/doc/docssipot/MTVVINC2022/05101_VerVinc22_FMCTMEXES_SIPOT.xlsm</v>
      </c>
    </row>
    <row r="58" spans="1:9" ht="30" customHeight="1" thickTop="1" thickBot="1" x14ac:dyDescent="0.3">
      <c r="A58" s="15">
        <v>55</v>
      </c>
      <c r="B58" s="11" t="s">
        <v>606</v>
      </c>
      <c r="C58" s="16" t="str">
        <f>HYPERLINK(Concentrado!$I58,Concentrado!$D58)</f>
        <v>M. 133.- Fraccionamiento Agua Hedionda</v>
      </c>
      <c r="D58" s="11" t="s">
        <v>805</v>
      </c>
      <c r="E58" s="17" t="s">
        <v>748</v>
      </c>
      <c r="F58" s="13">
        <v>1</v>
      </c>
      <c r="G58" s="20" t="s">
        <v>1122</v>
      </c>
      <c r="H58" s="18" t="s">
        <v>280</v>
      </c>
      <c r="I58" s="17" t="str">
        <f>Concentrado!$I$3&amp;Concentrado!$H58</f>
        <v>http://inicio.inai.org.mx/doc/docssipot/MTVVINC2022/06004_VerVinc22_BANOBRAS_F8_SIPOT.xlsm</v>
      </c>
    </row>
    <row r="59" spans="1:9" ht="30" customHeight="1" thickTop="1" thickBot="1" x14ac:dyDescent="0.3">
      <c r="A59" s="15">
        <v>56</v>
      </c>
      <c r="B59" s="11" t="s">
        <v>607</v>
      </c>
      <c r="C59" s="16" t="str">
        <f>HYPERLINK(Concentrado!$I59,Concentrado!$D59)</f>
        <v>Centro de Estudios para la Preparación y Evaluación Socioeconómica de Proyectos (CEPEP)</v>
      </c>
      <c r="D59" s="11" t="s">
        <v>806</v>
      </c>
      <c r="E59" s="17" t="s">
        <v>746</v>
      </c>
      <c r="F59" s="13">
        <v>1</v>
      </c>
      <c r="G59" s="20" t="s">
        <v>1122</v>
      </c>
      <c r="H59" s="18" t="s">
        <v>281</v>
      </c>
      <c r="I59" s="17" t="str">
        <f>Concentrado!$I$3&amp;Concentrado!$H59</f>
        <v>http://inicio.inai.org.mx/doc/docssipot/MTVVINC2022/06006_VerVinc22_CEPEP_SIPOT.xlsm</v>
      </c>
    </row>
    <row r="60" spans="1:9" ht="30" customHeight="1" thickTop="1" thickBot="1" x14ac:dyDescent="0.3">
      <c r="A60" s="15">
        <v>57</v>
      </c>
      <c r="B60" s="11" t="s">
        <v>608</v>
      </c>
      <c r="C60" s="16" t="str">
        <f>HYPERLINK(Concentrado!$I60,Concentrado!$D60)</f>
        <v>El 0.136 por ciento de la RFP</v>
      </c>
      <c r="D60" s="11" t="s">
        <v>807</v>
      </c>
      <c r="E60" s="17" t="s">
        <v>746</v>
      </c>
      <c r="F60" s="13">
        <v>1</v>
      </c>
      <c r="G60" s="20" t="s">
        <v>1122</v>
      </c>
      <c r="H60" s="18" t="s">
        <v>282</v>
      </c>
      <c r="I60" s="17" t="str">
        <f>Concentrado!$I$3&amp;Concentrado!$H60</f>
        <v>http://inicio.inai.org.mx/doc/docssipot/MTVVINC2022/06007_VerVinc22_0.136RFP_SIPOT.xlsm</v>
      </c>
    </row>
    <row r="61" spans="1:9" ht="30" customHeight="1" thickTop="1" thickBot="1" x14ac:dyDescent="0.3">
      <c r="A61" s="15">
        <v>58</v>
      </c>
      <c r="B61" s="11" t="s">
        <v>609</v>
      </c>
      <c r="C61" s="16" t="str">
        <f>HYPERLINK(Concentrado!$I61,Concentrado!$D61)</f>
        <v>Fid. 1327.- Gobierno Federal, Programa de vivienda para magistrados y jueces del Poder Judicial Federal</v>
      </c>
      <c r="D61" s="11" t="s">
        <v>808</v>
      </c>
      <c r="E61" s="17" t="s">
        <v>746</v>
      </c>
      <c r="F61" s="13">
        <v>1</v>
      </c>
      <c r="G61" s="20" t="s">
        <v>1122</v>
      </c>
      <c r="H61" s="18" t="s">
        <v>283</v>
      </c>
      <c r="I61" s="17" t="str">
        <f>Concentrado!$I$3&amp;Concentrado!$H61</f>
        <v>http://inicio.inai.org.mx/doc/docssipot/MTVVINC2022/06008_VerVinc22_1327VIVMAG_SIPOT.xlsm</v>
      </c>
    </row>
    <row r="62" spans="1:9" ht="30" customHeight="1" thickTop="1" thickBot="1" x14ac:dyDescent="0.3">
      <c r="A62" s="15">
        <v>59</v>
      </c>
      <c r="B62" s="11" t="s">
        <v>51</v>
      </c>
      <c r="C62" s="16" t="str">
        <f>HYPERLINK(Concentrado!$I62,Concentrado!$D62)</f>
        <v>Fideicomiso 2003 "Fondo de Desastres Naturales"</v>
      </c>
      <c r="D62" s="11" t="s">
        <v>809</v>
      </c>
      <c r="E62" s="17" t="s">
        <v>746</v>
      </c>
      <c r="F62" s="13">
        <v>1</v>
      </c>
      <c r="G62" s="20" t="s">
        <v>1122</v>
      </c>
      <c r="H62" s="18" t="s">
        <v>284</v>
      </c>
      <c r="I62" s="17" t="str">
        <f>Concentrado!$I$3&amp;Concentrado!$H62</f>
        <v>http://inicio.inai.org.mx/doc/docssipot/MTVVINC2022/06010_VerVinc22_FFONDEN_SIPOT.xlsm</v>
      </c>
    </row>
    <row r="63" spans="1:9" ht="30" customHeight="1" thickTop="1" thickBot="1" x14ac:dyDescent="0.3">
      <c r="A63" s="15">
        <v>60</v>
      </c>
      <c r="B63" s="11" t="s">
        <v>52</v>
      </c>
      <c r="C63" s="16" t="str">
        <f>HYPERLINK(Concentrado!$I63,Concentrado!$D63)</f>
        <v>Fideicomiso fondo de estabilización de los ingresos presupuestarios</v>
      </c>
      <c r="D63" s="11" t="s">
        <v>810</v>
      </c>
      <c r="E63" s="17" t="s">
        <v>746</v>
      </c>
      <c r="F63" s="13">
        <v>1</v>
      </c>
      <c r="G63" s="20" t="s">
        <v>1122</v>
      </c>
      <c r="H63" s="18" t="s">
        <v>285</v>
      </c>
      <c r="I63" s="17" t="str">
        <f>Concentrado!$I$3&amp;Concentrado!$H63</f>
        <v>http://inicio.inai.org.mx/doc/docssipot/MTVVINC2022/06011_VerVinc22_FFEIP_SIPOT_C1.xlsm</v>
      </c>
    </row>
    <row r="64" spans="1:9" ht="30" customHeight="1" thickTop="1" thickBot="1" x14ac:dyDescent="0.3">
      <c r="A64" s="15">
        <v>61</v>
      </c>
      <c r="B64" s="11" t="s">
        <v>53</v>
      </c>
      <c r="C64" s="16" t="str">
        <f>HYPERLINK(Concentrado!$I64,Concentrado!$D64)</f>
        <v>Fideicomiso para la implementación del Sistema de Justicia Penal en las entidades federativas</v>
      </c>
      <c r="D64" s="11" t="s">
        <v>811</v>
      </c>
      <c r="E64" s="17" t="s">
        <v>746</v>
      </c>
      <c r="F64" s="13">
        <v>1</v>
      </c>
      <c r="G64" s="20" t="s">
        <v>1122</v>
      </c>
      <c r="H64" s="18" t="s">
        <v>286</v>
      </c>
      <c r="I64" s="17" t="str">
        <f>Concentrado!$I$3&amp;Concentrado!$H64</f>
        <v>http://inicio.inai.org.mx/doc/docssipot/MTVVINC2022/06013_VerVinc22_FISJPEFED_SIPOT.xlsm</v>
      </c>
    </row>
    <row r="65" spans="1:9" ht="30" customHeight="1" thickTop="1" thickBot="1" x14ac:dyDescent="0.3">
      <c r="A65" s="15">
        <v>62</v>
      </c>
      <c r="B65" s="11" t="s">
        <v>54</v>
      </c>
      <c r="C65" s="16" t="str">
        <f>HYPERLINK(Concentrado!$I65,Concentrado!$D65)</f>
        <v>Fondo de Ahorro Capitalizable de los Trabajadores Al Servicio del Estado (FONAC)</v>
      </c>
      <c r="D65" s="11" t="s">
        <v>812</v>
      </c>
      <c r="E65" s="17" t="s">
        <v>746</v>
      </c>
      <c r="F65" s="13">
        <v>1</v>
      </c>
      <c r="G65" s="20" t="s">
        <v>1122</v>
      </c>
      <c r="H65" s="18" t="s">
        <v>287</v>
      </c>
      <c r="I65" s="17" t="str">
        <f>Concentrado!$I$3&amp;Concentrado!$H65</f>
        <v>http://inicio.inai.org.mx/doc/docssipot/MTVVINC2022/06018_VerVinc22_FONAC_SIPOT.xlsm</v>
      </c>
    </row>
    <row r="66" spans="1:9" ht="30" customHeight="1" thickTop="1" thickBot="1" x14ac:dyDescent="0.3">
      <c r="A66" s="15">
        <v>63</v>
      </c>
      <c r="B66" s="11" t="s">
        <v>55</v>
      </c>
      <c r="C66" s="16" t="str">
        <f>HYPERLINK(Concentrado!$I66,Concentrado!$D66)</f>
        <v>Fondo de apoyo para infraestructura y seguridad</v>
      </c>
      <c r="D66" s="11" t="s">
        <v>813</v>
      </c>
      <c r="E66" s="17" t="s">
        <v>746</v>
      </c>
      <c r="F66" s="13">
        <v>1</v>
      </c>
      <c r="G66" s="20" t="s">
        <v>1122</v>
      </c>
      <c r="H66" s="18" t="s">
        <v>288</v>
      </c>
      <c r="I66" s="17" t="str">
        <f>Concentrado!$I$3&amp;Concentrado!$H66</f>
        <v>http://inicio.inai.org.mx/doc/docssipot/MTVVINC2022/06027_VerVinc22_FAIYS_SIPOT.xlsm</v>
      </c>
    </row>
    <row r="67" spans="1:9" ht="30" customHeight="1" thickTop="1" thickBot="1" x14ac:dyDescent="0.3">
      <c r="A67" s="15">
        <v>64</v>
      </c>
      <c r="B67" s="11" t="s">
        <v>56</v>
      </c>
      <c r="C67" s="16" t="str">
        <f>HYPERLINK(Concentrado!$I67,Concentrado!$D67)</f>
        <v>Fondo de desincorporación de entidades</v>
      </c>
      <c r="D67" s="11" t="s">
        <v>814</v>
      </c>
      <c r="E67" s="17" t="s">
        <v>746</v>
      </c>
      <c r="F67" s="13">
        <v>1</v>
      </c>
      <c r="G67" s="20" t="s">
        <v>1122</v>
      </c>
      <c r="H67" s="18" t="s">
        <v>289</v>
      </c>
      <c r="I67" s="17" t="str">
        <f>Concentrado!$I$3&amp;Concentrado!$H67</f>
        <v>http://inicio.inai.org.mx/doc/docssipot/MTVVINC2022/06032_VerVinc22_FONDE_SIPOT.xlsm</v>
      </c>
    </row>
    <row r="68" spans="1:9" ht="30" customHeight="1" thickTop="1" thickBot="1" x14ac:dyDescent="0.3">
      <c r="A68" s="15">
        <v>65</v>
      </c>
      <c r="B68" s="11" t="s">
        <v>57</v>
      </c>
      <c r="C68" s="16" t="str">
        <f>HYPERLINK(Concentrado!$I68,Concentrado!$D68)</f>
        <v>Fondo de Estabilización de los Ingresos de las Entidades Federativas (FEIEF)</v>
      </c>
      <c r="D68" s="11" t="s">
        <v>815</v>
      </c>
      <c r="E68" s="17" t="s">
        <v>746</v>
      </c>
      <c r="F68" s="13">
        <v>1</v>
      </c>
      <c r="G68" s="20" t="s">
        <v>1122</v>
      </c>
      <c r="H68" s="18" t="s">
        <v>290</v>
      </c>
      <c r="I68" s="17" t="str">
        <f>Concentrado!$I$3&amp;Concentrado!$H68</f>
        <v>http://inicio.inai.org.mx/doc/docssipot/MTVVINC2022/06033_VerVinc22_FEIEF_SIPOT_C1.xlsm</v>
      </c>
    </row>
    <row r="69" spans="1:9" ht="30" customHeight="1" thickTop="1" thickBot="1" x14ac:dyDescent="0.3">
      <c r="A69" s="15">
        <v>66</v>
      </c>
      <c r="B69" s="11" t="s">
        <v>610</v>
      </c>
      <c r="C69" s="16" t="str">
        <f>HYPERLINK(Concentrado!$I69,Concentrado!$D69)</f>
        <v>Fondo de extracción de hidrocarburos</v>
      </c>
      <c r="D69" s="11" t="s">
        <v>816</v>
      </c>
      <c r="E69" s="17" t="s">
        <v>746</v>
      </c>
      <c r="F69" s="13">
        <v>1</v>
      </c>
      <c r="G69" s="20" t="s">
        <v>1122</v>
      </c>
      <c r="H69" s="18" t="s">
        <v>291</v>
      </c>
      <c r="I69" s="17" t="str">
        <f>Concentrado!$I$3&amp;Concentrado!$H69</f>
        <v>http://inicio.inai.org.mx/doc/docssipot/MTVVINC2022/06034_VerVinc22_FEHID_SIPOT.xlsm</v>
      </c>
    </row>
    <row r="70" spans="1:9" ht="30" customHeight="1" thickTop="1" thickBot="1" x14ac:dyDescent="0.3">
      <c r="A70" s="15">
        <v>67</v>
      </c>
      <c r="B70" s="11" t="s">
        <v>611</v>
      </c>
      <c r="C70" s="16" t="str">
        <f>HYPERLINK(Concentrado!$I70,Concentrado!$D70)</f>
        <v>Fondo de infraestructura para países de Mesoamérica y el Caribe</v>
      </c>
      <c r="D70" s="11" t="s">
        <v>817</v>
      </c>
      <c r="E70" s="17" t="s">
        <v>746</v>
      </c>
      <c r="F70" s="13">
        <v>1</v>
      </c>
      <c r="G70" s="20" t="s">
        <v>1122</v>
      </c>
      <c r="H70" s="18" t="s">
        <v>292</v>
      </c>
      <c r="I70" s="17" t="str">
        <f>Concentrado!$I$3&amp;Concentrado!$H70</f>
        <v>http://inicio.inai.org.mx/doc/docssipot/MTVVINC2022/06037_VerVinc22_FONIFMESCAR_SIPOT_C1.xlsm</v>
      </c>
    </row>
    <row r="71" spans="1:9" ht="30" customHeight="1" thickTop="1" thickBot="1" x14ac:dyDescent="0.3">
      <c r="A71" s="15">
        <v>68</v>
      </c>
      <c r="B71" s="11" t="s">
        <v>58</v>
      </c>
      <c r="C71" s="16" t="str">
        <f>HYPERLINK(Concentrado!$I71,Concentrado!$D71)</f>
        <v>Fondo de reconstrucción de Entidades Federativas</v>
      </c>
      <c r="D71" s="11" t="s">
        <v>818</v>
      </c>
      <c r="E71" s="17" t="s">
        <v>746</v>
      </c>
      <c r="F71" s="13">
        <v>1</v>
      </c>
      <c r="G71" s="20" t="s">
        <v>1122</v>
      </c>
      <c r="H71" s="18" t="s">
        <v>293</v>
      </c>
      <c r="I71" s="17" t="str">
        <f>Concentrado!$I$3&amp;Concentrado!$H71</f>
        <v>http://inicio.inai.org.mx/doc/docssipot/MTVVINC2022/06039_VerVinc22_FONENF_SIPOT.xlsm</v>
      </c>
    </row>
    <row r="72" spans="1:9" ht="30" customHeight="1" thickTop="1" thickBot="1" x14ac:dyDescent="0.3">
      <c r="A72" s="15">
        <v>69</v>
      </c>
      <c r="B72" s="11" t="s">
        <v>612</v>
      </c>
      <c r="C72" s="16" t="str">
        <f>HYPERLINK(Concentrado!$I72,Concentrado!$D72)</f>
        <v>Mandato SHCP Mex. Tex Development Corp.</v>
      </c>
      <c r="D72" s="11" t="s">
        <v>819</v>
      </c>
      <c r="E72" s="17" t="s">
        <v>746</v>
      </c>
      <c r="F72" s="13">
        <v>1</v>
      </c>
      <c r="G72" s="20" t="s">
        <v>1122</v>
      </c>
      <c r="H72" s="18" t="s">
        <v>294</v>
      </c>
      <c r="I72" s="17" t="str">
        <f>Concentrado!$I$3&amp;Concentrado!$H72</f>
        <v>http://inicio.inai.org.mx/doc/docssipot/MTVVINC2022/06048_VerVinc22_MEXTEX_SIPOT.xlsm</v>
      </c>
    </row>
    <row r="73" spans="1:9" ht="30" customHeight="1" thickTop="1" thickBot="1" x14ac:dyDescent="0.3">
      <c r="A73" s="15">
        <v>70</v>
      </c>
      <c r="B73" s="11" t="s">
        <v>613</v>
      </c>
      <c r="C73" s="16" t="str">
        <f>HYPERLINK(Concentrado!$I73,Concentrado!$D73)</f>
        <v>Museo Dolores Olmedo Patiño</v>
      </c>
      <c r="D73" s="11" t="s">
        <v>820</v>
      </c>
      <c r="E73" s="17" t="s">
        <v>746</v>
      </c>
      <c r="F73" s="13">
        <v>1</v>
      </c>
      <c r="G73" s="20" t="s">
        <v>1122</v>
      </c>
      <c r="H73" s="18" t="s">
        <v>295</v>
      </c>
      <c r="I73" s="17" t="str">
        <f>Concentrado!$I$3&amp;Concentrado!$H73</f>
        <v>http://inicio.inai.org.mx/doc/docssipot/MTVVINC2022/06049_VerVinc22_FMDOP_SIPOT.xlsm</v>
      </c>
    </row>
    <row r="74" spans="1:9" ht="30" customHeight="1" thickTop="1" thickBot="1" x14ac:dyDescent="0.3">
      <c r="A74" s="15">
        <v>71</v>
      </c>
      <c r="B74" s="11" t="s">
        <v>59</v>
      </c>
      <c r="C74" s="16" t="str">
        <f>HYPERLINK(Concentrado!$I74,Concentrado!$D74)</f>
        <v>Comisión Nacional Bancaria y de Valores</v>
      </c>
      <c r="D74" s="11" t="s">
        <v>821</v>
      </c>
      <c r="E74" s="17" t="s">
        <v>746</v>
      </c>
      <c r="F74" s="13">
        <v>1</v>
      </c>
      <c r="G74" s="20" t="s">
        <v>1121</v>
      </c>
      <c r="H74" s="18" t="s">
        <v>296</v>
      </c>
      <c r="I74" s="17" t="str">
        <f>Concentrado!$I$3&amp;Concentrado!$H74</f>
        <v>http://inicio.inai.org.mx/doc/docssipot/MTVVINC2022/06100_VerVinc22_CNBV_SIPOT_C1.xlsm</v>
      </c>
    </row>
    <row r="75" spans="1:9" ht="30" customHeight="1" thickTop="1" thickBot="1" x14ac:dyDescent="0.3">
      <c r="A75" s="15">
        <v>72</v>
      </c>
      <c r="B75" s="11" t="s">
        <v>60</v>
      </c>
      <c r="C75" s="16" t="str">
        <f>HYPERLINK(Concentrado!$I75,Concentrado!$D75)</f>
        <v>Servicio de Administración Tributaria</v>
      </c>
      <c r="D75" s="11" t="s">
        <v>822</v>
      </c>
      <c r="E75" s="17" t="s">
        <v>746</v>
      </c>
      <c r="F75" s="13">
        <v>1</v>
      </c>
      <c r="G75" s="20" t="s">
        <v>1121</v>
      </c>
      <c r="H75" s="18" t="s">
        <v>297</v>
      </c>
      <c r="I75" s="17" t="str">
        <f>Concentrado!$I$3&amp;Concentrado!$H75</f>
        <v>http://inicio.inai.org.mx/doc/docssipot/MTVVINC2022/06101_VerVinc22_SAT_SIPOT_C1.xlsm</v>
      </c>
    </row>
    <row r="76" spans="1:9" ht="30" customHeight="1" thickTop="1" thickBot="1" x14ac:dyDescent="0.3">
      <c r="A76" s="15">
        <v>73</v>
      </c>
      <c r="B76" s="11" t="s">
        <v>61</v>
      </c>
      <c r="C76" s="16" t="str">
        <f>HYPERLINK(Concentrado!$I76,Concentrado!$D76)</f>
        <v>Fideicomiso para administrar la contraprestación del artículo 16 de la Ley Aduanera</v>
      </c>
      <c r="D76" s="11" t="s">
        <v>823</v>
      </c>
      <c r="E76" s="17" t="s">
        <v>746</v>
      </c>
      <c r="F76" s="13">
        <v>1</v>
      </c>
      <c r="G76" s="20" t="s">
        <v>1122</v>
      </c>
      <c r="H76" s="18" t="s">
        <v>298</v>
      </c>
      <c r="I76" s="17" t="str">
        <f>Concentrado!$I$3&amp;Concentrado!$H76</f>
        <v>http://inicio.inai.org.mx/doc/docssipot/MTVVINC2022/06103_VerVinc22_FAC16AD_SIPOT_C2.xlsm</v>
      </c>
    </row>
    <row r="77" spans="1:9" ht="30" customHeight="1" thickTop="1" thickBot="1" x14ac:dyDescent="0.3">
      <c r="A77" s="15">
        <v>74</v>
      </c>
      <c r="B77" s="11" t="s">
        <v>62</v>
      </c>
      <c r="C77" s="16" t="str">
        <f>HYPERLINK(Concentrado!$I77,Concentrado!$D77)</f>
        <v>Fideicomiso fondo de apoyo a los trabajadores de confianza de la Comisión Nacional Bancaria y de Valores</v>
      </c>
      <c r="D77" s="11" t="s">
        <v>824</v>
      </c>
      <c r="E77" s="17" t="s">
        <v>746</v>
      </c>
      <c r="F77" s="13">
        <v>1</v>
      </c>
      <c r="G77" s="20" t="s">
        <v>1122</v>
      </c>
      <c r="H77" s="18" t="s">
        <v>299</v>
      </c>
      <c r="I77" s="17" t="str">
        <f>Concentrado!$I$3&amp;Concentrado!$H77</f>
        <v>http://inicio.inai.org.mx/doc/docssipot/MTVVINC2022/06201_VerVinc22_FONCNBV_SIPOT_C1.xlsm</v>
      </c>
    </row>
    <row r="78" spans="1:9" ht="30" customHeight="1" thickTop="1" thickBot="1" x14ac:dyDescent="0.3">
      <c r="A78" s="15">
        <v>75</v>
      </c>
      <c r="B78" s="11" t="s">
        <v>201</v>
      </c>
      <c r="C78" s="16" t="str">
        <f>HYPERLINK(Concentrado!$I78,Concentrado!$D78)</f>
        <v>Fideicomiso para el pago de gratificación por antigüedad a los trabajadores de base de la CNBV que se retiren después de 15 años de servicios ininterrumpidos.</v>
      </c>
      <c r="D78" s="11" t="s">
        <v>825</v>
      </c>
      <c r="E78" s="17" t="s">
        <v>746</v>
      </c>
      <c r="F78" s="13">
        <v>1</v>
      </c>
      <c r="G78" s="20" t="s">
        <v>1122</v>
      </c>
      <c r="H78" s="18" t="s">
        <v>300</v>
      </c>
      <c r="I78" s="17" t="str">
        <f>Concentrado!$I$3&amp;Concentrado!$H78</f>
        <v>http://inicio.inai.org.mx/doc/docssipot/MTVVINC2022/06202_VerVinc22_ANTCNBV_SIPOT_C1.xlsm</v>
      </c>
    </row>
    <row r="79" spans="1:9" ht="30" customHeight="1" thickTop="1" thickBot="1" x14ac:dyDescent="0.3">
      <c r="A79" s="15">
        <v>76</v>
      </c>
      <c r="B79" s="11" t="s">
        <v>614</v>
      </c>
      <c r="C79" s="16" t="str">
        <f>HYPERLINK(Concentrado!$I79,Concentrado!$D79)</f>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
      <c r="D79" s="11" t="s">
        <v>826</v>
      </c>
      <c r="E79" s="17" t="s">
        <v>746</v>
      </c>
      <c r="F79" s="13">
        <v>1</v>
      </c>
      <c r="G79" s="20" t="s">
        <v>1122</v>
      </c>
      <c r="H79" s="18" t="s">
        <v>301</v>
      </c>
      <c r="I79" s="17" t="str">
        <f>Concentrado!$I$3&amp;Concentrado!$H79</f>
        <v>http://inicio.inai.org.mx/doc/docssipot/MTVVINC2022/06203_VerVinc22_LEGCNBV_SIPOT.xlsm</v>
      </c>
    </row>
    <row r="80" spans="1:9" ht="30" customHeight="1" thickTop="1" thickBot="1" x14ac:dyDescent="0.3">
      <c r="A80" s="15">
        <v>77</v>
      </c>
      <c r="B80" s="11" t="s">
        <v>63</v>
      </c>
      <c r="C80" s="16" t="str">
        <f>HYPERLINK(Concentrado!$I80,Concentrado!$D80)</f>
        <v>Fondo de pensiones BANCOMEXT</v>
      </c>
      <c r="D80" s="11" t="s">
        <v>827</v>
      </c>
      <c r="E80" s="17" t="s">
        <v>748</v>
      </c>
      <c r="F80" s="13">
        <v>1</v>
      </c>
      <c r="G80" s="20" t="s">
        <v>1122</v>
      </c>
      <c r="H80" s="18" t="s">
        <v>302</v>
      </c>
      <c r="I80" s="17" t="str">
        <f>Concentrado!$I$3&amp;Concentrado!$H80</f>
        <v>http://inicio.inai.org.mx/doc/docssipot/MTVVINC2022/06308_VerVinc22_BANCOMEXT_F3_SIPOT.xlsm</v>
      </c>
    </row>
    <row r="81" spans="1:9" ht="30" customHeight="1" thickTop="1" thickBot="1" x14ac:dyDescent="0.3">
      <c r="A81" s="15">
        <v>78</v>
      </c>
      <c r="B81" s="11" t="s">
        <v>615</v>
      </c>
      <c r="C81" s="16" t="str">
        <f>HYPERLINK(Concentrado!$I81,Concentrado!$D81)</f>
        <v>Fideicomiso para el impulso al financiamiento de las empresas</v>
      </c>
      <c r="D81" s="11" t="s">
        <v>828</v>
      </c>
      <c r="E81" s="17" t="s">
        <v>748</v>
      </c>
      <c r="F81" s="13">
        <v>1</v>
      </c>
      <c r="G81" s="20" t="s">
        <v>1122</v>
      </c>
      <c r="H81" s="18" t="s">
        <v>303</v>
      </c>
      <c r="I81" s="17" t="str">
        <f>Concentrado!$I$3&amp;Concentrado!$H81</f>
        <v>http://inicio.inai.org.mx/doc/docssipot/MTVVINC2022/06309_VerVinc22_BANCOMEXT_F4_SIPOT_C1.xlsm</v>
      </c>
    </row>
    <row r="82" spans="1:9" ht="30" customHeight="1" thickTop="1" thickBot="1" x14ac:dyDescent="0.3">
      <c r="A82" s="15">
        <v>79</v>
      </c>
      <c r="B82" s="11" t="s">
        <v>616</v>
      </c>
      <c r="C82" s="16" t="str">
        <f>HYPERLINK(Concentrado!$I82,Concentrado!$D82)</f>
        <v>Fondo de pensiones de contribución definida de BANCOMEXT</v>
      </c>
      <c r="D82" s="11" t="s">
        <v>829</v>
      </c>
      <c r="E82" s="17" t="s">
        <v>748</v>
      </c>
      <c r="F82" s="13">
        <v>1</v>
      </c>
      <c r="G82" s="20" t="s">
        <v>1122</v>
      </c>
      <c r="H82" s="18" t="s">
        <v>304</v>
      </c>
      <c r="I82" s="17" t="str">
        <f>Concentrado!$I$3&amp;Concentrado!$H82</f>
        <v>http://inicio.inai.org.mx/doc/docssipot/MTVVINC2022/06312_VerVinc22_BANCOMEXT_F7_SIPOT.xlsm</v>
      </c>
    </row>
    <row r="83" spans="1:9" ht="30" customHeight="1" thickTop="1" thickBot="1" x14ac:dyDescent="0.3">
      <c r="A83" s="15">
        <v>80</v>
      </c>
      <c r="B83" s="11" t="s">
        <v>64</v>
      </c>
      <c r="C83" s="16" t="str">
        <f>HYPERLINK(Concentrado!$I83,Concentrado!$D83)</f>
        <v>Fideicomiso PEA y préstamos jubilados</v>
      </c>
      <c r="D83" s="11" t="s">
        <v>830</v>
      </c>
      <c r="E83" s="17" t="s">
        <v>748</v>
      </c>
      <c r="F83" s="13">
        <v>1</v>
      </c>
      <c r="G83" s="20" t="s">
        <v>1122</v>
      </c>
      <c r="H83" s="18" t="s">
        <v>305</v>
      </c>
      <c r="I83" s="17" t="str">
        <f>Concentrado!$I$3&amp;Concentrado!$H83</f>
        <v>http://inicio.inai.org.mx/doc/docssipot/MTVVINC2022/06313_VerVinc22_BANCOMEXT_F8_SIPOT.xlsm</v>
      </c>
    </row>
    <row r="84" spans="1:9" ht="30" customHeight="1" thickTop="1" thickBot="1" x14ac:dyDescent="0.3">
      <c r="A84" s="15">
        <v>81</v>
      </c>
      <c r="B84" s="11" t="s">
        <v>65</v>
      </c>
      <c r="C84" s="16" t="str">
        <f>HYPERLINK(Concentrado!$I84,Concentrado!$D84)</f>
        <v>Fideicomiso de apoyo a las exportaciones FIDAPEX</v>
      </c>
      <c r="D84" s="11" t="s">
        <v>831</v>
      </c>
      <c r="E84" s="17" t="s">
        <v>748</v>
      </c>
      <c r="F84" s="13">
        <v>1</v>
      </c>
      <c r="G84" s="20" t="s">
        <v>1122</v>
      </c>
      <c r="H84" s="18" t="s">
        <v>306</v>
      </c>
      <c r="I84" s="17" t="str">
        <f>Concentrado!$I$3&amp;Concentrado!$H84</f>
        <v>http://inicio.inai.org.mx/doc/docssipot/MTVVINC2022/06314_VerVinc22_BANCOMEXT_F5_SIPOT.xlsm</v>
      </c>
    </row>
    <row r="85" spans="1:9" ht="30" customHeight="1" thickTop="1" thickBot="1" x14ac:dyDescent="0.3">
      <c r="A85" s="15">
        <v>82</v>
      </c>
      <c r="B85" s="11" t="s">
        <v>617</v>
      </c>
      <c r="C85" s="16" t="str">
        <f>HYPERLINK(Concentrado!$I85,Concentrado!$D85)</f>
        <v>Fideicomiso para el Pago de Gastos de Servicios de Asistencia y Defensa Legal BANCOMEXT</v>
      </c>
      <c r="D85" s="11" t="s">
        <v>832</v>
      </c>
      <c r="E85" s="17" t="s">
        <v>748</v>
      </c>
      <c r="F85" s="13">
        <v>1</v>
      </c>
      <c r="G85" s="20" t="s">
        <v>1122</v>
      </c>
      <c r="H85" s="18" t="s">
        <v>307</v>
      </c>
      <c r="I85" s="17" t="str">
        <f>Concentrado!$I$3&amp;Concentrado!$H85</f>
        <v>http://inicio.inai.org.mx/doc/docssipot/MTVVINC2022/06315_VerVinc22_BANCOMEXT_F9_SIPOT.xlsm</v>
      </c>
    </row>
    <row r="86" spans="1:9" ht="30" customHeight="1" thickTop="1" thickBot="1" x14ac:dyDescent="0.3">
      <c r="A86" s="15">
        <v>83</v>
      </c>
      <c r="B86" s="11" t="s">
        <v>618</v>
      </c>
      <c r="C86" s="16" t="str">
        <f>HYPERLINK(Concentrado!$I86,Concentrado!$D86)</f>
        <v>Banco Nacional de Obras y Servicios Públicos, S.N.C.</v>
      </c>
      <c r="D86" s="11" t="s">
        <v>833</v>
      </c>
      <c r="E86" s="17" t="s">
        <v>748</v>
      </c>
      <c r="F86" s="13">
        <v>0.99903696574999346</v>
      </c>
      <c r="G86" s="20" t="s">
        <v>1121</v>
      </c>
      <c r="H86" s="18" t="s">
        <v>308</v>
      </c>
      <c r="I86" s="17" t="str">
        <f>Concentrado!$I$3&amp;Concentrado!$H86</f>
        <v>http://inicio.inai.org.mx/doc/docssipot/MTVVINC2022/06320_VerVinc22_BANOBRAS_SIPOT_C2.xlsm</v>
      </c>
    </row>
    <row r="87" spans="1:9" ht="30" customHeight="1" thickTop="1" thickBot="1" x14ac:dyDescent="0.3">
      <c r="A87" s="15">
        <v>84</v>
      </c>
      <c r="B87" s="11" t="s">
        <v>66</v>
      </c>
      <c r="C87" s="16" t="str">
        <f>HYPERLINK(Concentrado!$I87,Concentrado!$D87)</f>
        <v>Fideicomiso 1936 Fondo Nacional de Infraestructura</v>
      </c>
      <c r="D87" s="11" t="s">
        <v>834</v>
      </c>
      <c r="E87" s="17" t="s">
        <v>748</v>
      </c>
      <c r="F87" s="13">
        <v>1</v>
      </c>
      <c r="G87" s="20" t="s">
        <v>1122</v>
      </c>
      <c r="H87" s="18" t="s">
        <v>309</v>
      </c>
      <c r="I87" s="17" t="str">
        <f>Concentrado!$I$3&amp;Concentrado!$H87</f>
        <v>http://inicio.inai.org.mx/doc/docssipot/MTVVINC2022/06321_VerVinc22_BANOBRAS_F1_SIPOT_C1.xlsm</v>
      </c>
    </row>
    <row r="88" spans="1:9" ht="30" customHeight="1" thickTop="1" thickBot="1" x14ac:dyDescent="0.3">
      <c r="A88" s="15">
        <v>85</v>
      </c>
      <c r="B88" s="11" t="s">
        <v>67</v>
      </c>
      <c r="C88" s="16" t="str">
        <f>HYPERLINK(Concentrado!$I88,Concentrado!$D88)</f>
        <v>Fid. 2065.- Plan de pensiones de los jubilados de BANOBRAS</v>
      </c>
      <c r="D88" s="11" t="s">
        <v>835</v>
      </c>
      <c r="E88" s="17" t="s">
        <v>748</v>
      </c>
      <c r="F88" s="13">
        <v>1</v>
      </c>
      <c r="G88" s="20" t="s">
        <v>1122</v>
      </c>
      <c r="H88" s="18" t="s">
        <v>310</v>
      </c>
      <c r="I88" s="17" t="str">
        <f>Concentrado!$I$3&amp;Concentrado!$H88</f>
        <v>http://inicio.inai.org.mx/doc/docssipot/MTVVINC2022/06322_VerVinc22_BANOBRAS_F2_SIPOT.xlsm</v>
      </c>
    </row>
    <row r="89" spans="1:9" ht="30" customHeight="1" thickTop="1" thickBot="1" x14ac:dyDescent="0.3">
      <c r="A89" s="15">
        <v>86</v>
      </c>
      <c r="B89" s="11" t="s">
        <v>68</v>
      </c>
      <c r="C89" s="16" t="str">
        <f>HYPERLINK(Concentrado!$I89,Concentrado!$D89)</f>
        <v>Fid. 2160 Fondo de pensiones de contribución definida</v>
      </c>
      <c r="D89" s="11" t="s">
        <v>836</v>
      </c>
      <c r="E89" s="17" t="s">
        <v>748</v>
      </c>
      <c r="F89" s="13">
        <v>1</v>
      </c>
      <c r="G89" s="20" t="s">
        <v>1122</v>
      </c>
      <c r="H89" s="18" t="s">
        <v>311</v>
      </c>
      <c r="I89" s="17" t="str">
        <f>Concentrado!$I$3&amp;Concentrado!$H89</f>
        <v>http://inicio.inai.org.mx/doc/docssipot/MTVVINC2022/06323_VerVinc22_BANOBRAS_F3_SIPOT.xlsm</v>
      </c>
    </row>
    <row r="90" spans="1:9" ht="30" customHeight="1" thickTop="1" thickBot="1" x14ac:dyDescent="0.3">
      <c r="A90" s="15">
        <v>87</v>
      </c>
      <c r="B90" s="11" t="s">
        <v>69</v>
      </c>
      <c r="C90" s="16" t="str">
        <f>HYPERLINK(Concentrado!$I90,Concentrado!$D90)</f>
        <v>Fideicomiso irrevocable de administración e inversión del fondo de pensiones o jubilaciones o primas de antigüedad de los trabajadores del Banco Nacional del Ejército, Fuerza Aérea y Armada, S.N.C.</v>
      </c>
      <c r="D90" s="11" t="s">
        <v>837</v>
      </c>
      <c r="E90" s="17" t="s">
        <v>748</v>
      </c>
      <c r="F90" s="13">
        <v>1</v>
      </c>
      <c r="G90" s="20" t="s">
        <v>1122</v>
      </c>
      <c r="H90" s="18" t="s">
        <v>312</v>
      </c>
      <c r="I90" s="17" t="str">
        <f>Concentrado!$I$3&amp;Concentrado!$H90</f>
        <v>http://inicio.inai.org.mx/doc/docssipot/MTVVINC2022/06326_VerVinc22_BANJERCITO_F1_SIPOT.xlsm</v>
      </c>
    </row>
    <row r="91" spans="1:9" ht="30" customHeight="1" thickTop="1" thickBot="1" x14ac:dyDescent="0.3">
      <c r="A91" s="15">
        <v>88</v>
      </c>
      <c r="B91" s="11" t="s">
        <v>70</v>
      </c>
      <c r="C91" s="16" t="str">
        <f>HYPERLINK(Concentrado!$I91,Concentrado!$D91)</f>
        <v>Fondo de Capitalización e Inversión del Sector Rural</v>
      </c>
      <c r="D91" s="11" t="s">
        <v>838</v>
      </c>
      <c r="E91" s="17" t="s">
        <v>748</v>
      </c>
      <c r="F91" s="13">
        <v>1</v>
      </c>
      <c r="G91" s="20" t="s">
        <v>1122</v>
      </c>
      <c r="H91" s="18" t="s">
        <v>313</v>
      </c>
      <c r="I91" s="17" t="str">
        <f>Concentrado!$I$3&amp;Concentrado!$H91</f>
        <v>http://inicio.inai.org.mx/doc/docssipot/MTVVINC2022/06571_VerVinc22_FOCIR_SIPOT_C2.xlsm</v>
      </c>
    </row>
    <row r="92" spans="1:9" ht="30" customHeight="1" thickTop="1" thickBot="1" x14ac:dyDescent="0.3">
      <c r="A92" s="15">
        <v>89</v>
      </c>
      <c r="B92" s="11" t="s">
        <v>71</v>
      </c>
      <c r="C92" s="16" t="str">
        <f>HYPERLINK(Concentrado!$I92,Concentrado!$D92)</f>
        <v>Fondo de inversión de capital en Agronegocios 2 (FICA 2)</v>
      </c>
      <c r="D92" s="11" t="s">
        <v>839</v>
      </c>
      <c r="E92" s="17" t="s">
        <v>748</v>
      </c>
      <c r="F92" s="13">
        <v>1</v>
      </c>
      <c r="G92" s="20" t="s">
        <v>1122</v>
      </c>
      <c r="H92" s="18" t="s">
        <v>314</v>
      </c>
      <c r="I92" s="17" t="str">
        <f>Concentrado!$I$3&amp;Concentrado!$H92</f>
        <v>http://inicio.inai.org.mx/doc/docssipot/MTVVINC2022/06574_VerVinc22_FOCIR_F3_SIPOT_C1.xlsm</v>
      </c>
    </row>
    <row r="93" spans="1:9" ht="30" customHeight="1" thickTop="1" thickBot="1" x14ac:dyDescent="0.3">
      <c r="A93" s="15">
        <v>90</v>
      </c>
      <c r="B93" s="11" t="s">
        <v>619</v>
      </c>
      <c r="C93" s="16" t="str">
        <f>HYPERLINK(Concentrado!$I93,Concentrado!$D93)</f>
        <v>Fondo de inversión de capital en Agronegocios 3 (FICA 3)</v>
      </c>
      <c r="D93" s="11" t="s">
        <v>840</v>
      </c>
      <c r="E93" s="17" t="s">
        <v>748</v>
      </c>
      <c r="F93" s="13">
        <v>1</v>
      </c>
      <c r="G93" s="20" t="s">
        <v>1122</v>
      </c>
      <c r="H93" s="18" t="s">
        <v>315</v>
      </c>
      <c r="I93" s="17" t="str">
        <f>Concentrado!$I$3&amp;Concentrado!$H93</f>
        <v>http://inicio.inai.org.mx/doc/docssipot/MTVVINC2022/06575_VerVinc22_FOCIR_F4_SIPOT_C1.xlsm</v>
      </c>
    </row>
    <row r="94" spans="1:9" ht="30" customHeight="1" thickTop="1" thickBot="1" x14ac:dyDescent="0.3">
      <c r="A94" s="15">
        <v>91</v>
      </c>
      <c r="B94" s="11" t="s">
        <v>620</v>
      </c>
      <c r="C94" s="16" t="str">
        <f>HYPERLINK(Concentrado!$I94,Concentrado!$D94)</f>
        <v>Fondo de inversión de capital en Agronegocios Activa (FICA Activa)</v>
      </c>
      <c r="D94" s="11" t="s">
        <v>841</v>
      </c>
      <c r="E94" s="17" t="s">
        <v>748</v>
      </c>
      <c r="F94" s="13">
        <v>1</v>
      </c>
      <c r="G94" s="20" t="s">
        <v>1122</v>
      </c>
      <c r="H94" s="18" t="s">
        <v>316</v>
      </c>
      <c r="I94" s="17" t="str">
        <f>Concentrado!$I$3&amp;Concentrado!$H94</f>
        <v>http://inicio.inai.org.mx/doc/docssipot/MTVVINC2022/06576_VerVinc22_FOCIR_F5_SIPOT_C1.xlsm</v>
      </c>
    </row>
    <row r="95" spans="1:9" ht="30" customHeight="1" thickTop="1" thickBot="1" x14ac:dyDescent="0.3">
      <c r="A95" s="15">
        <v>92</v>
      </c>
      <c r="B95" s="11" t="s">
        <v>621</v>
      </c>
      <c r="C95" s="16" t="str">
        <f>HYPERLINK(Concentrado!$I95,Concentrado!$D95)</f>
        <v>Fondo de Inversión de Capital en Agronegocios 4 (FICA 4)</v>
      </c>
      <c r="D95" s="11" t="s">
        <v>842</v>
      </c>
      <c r="E95" s="17" t="s">
        <v>748</v>
      </c>
      <c r="F95" s="13">
        <v>1</v>
      </c>
      <c r="G95" s="20" t="s">
        <v>1122</v>
      </c>
      <c r="H95" s="18" t="s">
        <v>317</v>
      </c>
      <c r="I95" s="17" t="str">
        <f>Concentrado!$I$3&amp;Concentrado!$H95</f>
        <v>http://inicio.inai.org.mx/doc/docssipot/MTVVINC2022/06577_VerVinc22_FOCIR_F6_SIPOT_C1.xlsm</v>
      </c>
    </row>
    <row r="96" spans="1:9" ht="30" customHeight="1" thickTop="1" thickBot="1" x14ac:dyDescent="0.3">
      <c r="A96" s="15">
        <v>93</v>
      </c>
      <c r="B96" s="11" t="s">
        <v>72</v>
      </c>
      <c r="C96" s="16" t="str">
        <f>HYPERLINK(Concentrado!$I96,Concentrado!$D96)</f>
        <v>Fondo de Inversión de Capital en Agronegocios Infraestructura</v>
      </c>
      <c r="D96" s="11" t="s">
        <v>843</v>
      </c>
      <c r="E96" s="17" t="s">
        <v>748</v>
      </c>
      <c r="F96" s="13">
        <v>1</v>
      </c>
      <c r="G96" s="20" t="s">
        <v>1122</v>
      </c>
      <c r="H96" s="18" t="s">
        <v>318</v>
      </c>
      <c r="I96" s="17" t="str">
        <f>Concentrado!$I$3&amp;Concentrado!$H96</f>
        <v>http://inicio.inai.org.mx/doc/docssipot/MTVVINC2022/06578_VerVinc22_FICA_INFRAESTRUCTURA_SIPOT_C1.xlsm</v>
      </c>
    </row>
    <row r="97" spans="1:9" ht="30" customHeight="1" thickTop="1" thickBot="1" x14ac:dyDescent="0.3">
      <c r="A97" s="15">
        <v>94</v>
      </c>
      <c r="B97" s="11" t="s">
        <v>73</v>
      </c>
      <c r="C97" s="16" t="str">
        <f>HYPERLINK(Concentrado!$I97,Concentrado!$D97)</f>
        <v>Fideicomiso de pensiones, del Fondo de Garantía y Fomento para la Agricultura, Ganadería y Avicultura</v>
      </c>
      <c r="D97" s="11" t="s">
        <v>844</v>
      </c>
      <c r="E97" s="17" t="s">
        <v>748</v>
      </c>
      <c r="F97" s="13">
        <v>1</v>
      </c>
      <c r="G97" s="20" t="s">
        <v>1122</v>
      </c>
      <c r="H97" s="18" t="s">
        <v>319</v>
      </c>
      <c r="I97" s="17" t="str">
        <f>Concentrado!$I$3&amp;Concentrado!$H97</f>
        <v>http://inicio.inai.org.mx/doc/docssipot/MTVVINC2022/06604_VerVinc22_FONDO_F4_SIPOT_C1.xlsm</v>
      </c>
    </row>
    <row r="98" spans="1:9" ht="30" customHeight="1" thickTop="1" thickBot="1" x14ac:dyDescent="0.3">
      <c r="A98" s="15">
        <v>95</v>
      </c>
      <c r="B98" s="11" t="s">
        <v>74</v>
      </c>
      <c r="C98" s="16" t="str">
        <f>HYPERLINK(Concentrado!$I98,Concentrado!$D98)</f>
        <v>Instituto Nacional de Transparencia, Acceso a la Información y Protección de Datos Personales</v>
      </c>
      <c r="D98" s="11" t="s">
        <v>845</v>
      </c>
      <c r="E98" s="17" t="s">
        <v>748</v>
      </c>
      <c r="F98" s="13">
        <v>1</v>
      </c>
      <c r="G98" s="20" t="s">
        <v>1123</v>
      </c>
      <c r="H98" s="18" t="s">
        <v>320</v>
      </c>
      <c r="I98" s="17" t="str">
        <f>Concentrado!$I$3&amp;Concentrado!$H98</f>
        <v>http://inicio.inai.org.mx/doc/docssipot/MTVVINC2022/06738_VerVinc22_INAI_SIPOT_C1.xlsm</v>
      </c>
    </row>
    <row r="99" spans="1:9" ht="30" customHeight="1" thickTop="1" thickBot="1" x14ac:dyDescent="0.3">
      <c r="A99" s="15">
        <v>96</v>
      </c>
      <c r="B99" s="11" t="s">
        <v>622</v>
      </c>
      <c r="C99" s="16" t="str">
        <f>HYPERLINK(Concentrado!$I99,Concentrado!$D99)</f>
        <v>Lotería Nacional para la Asistencia Pública</v>
      </c>
      <c r="D99" s="11" t="s">
        <v>846</v>
      </c>
      <c r="E99" s="17" t="s">
        <v>749</v>
      </c>
      <c r="F99" s="13">
        <v>0.97178735531817872</v>
      </c>
      <c r="G99" s="20" t="s">
        <v>1121</v>
      </c>
      <c r="H99" s="18" t="s">
        <v>321</v>
      </c>
      <c r="I99" s="17" t="str">
        <f>Concentrado!$I$3&amp;Concentrado!$H99</f>
        <v>http://inicio.inai.org.mx/doc/docssipot/MTVVINC2022/06750_VerVinc22_LOTENAL_SIPOT_C2.xlsm</v>
      </c>
    </row>
    <row r="100" spans="1:9" ht="30" customHeight="1" thickTop="1" thickBot="1" x14ac:dyDescent="0.3">
      <c r="A100" s="15">
        <v>97</v>
      </c>
      <c r="B100" s="11" t="s">
        <v>75</v>
      </c>
      <c r="C100" s="16" t="str">
        <f>HYPERLINK(Concentrado!$I100,Concentrado!$D100)</f>
        <v>Complemento del Préstamo Especial para el Ahorro (PEA) y préstamos de corto y mediano plazo para jubilados bajo el plan de beneficio definido</v>
      </c>
      <c r="D100" s="11" t="s">
        <v>847</v>
      </c>
      <c r="E100" s="17" t="s">
        <v>748</v>
      </c>
      <c r="F100" s="13">
        <v>1</v>
      </c>
      <c r="G100" s="20" t="s">
        <v>1122</v>
      </c>
      <c r="H100" s="18" t="s">
        <v>322</v>
      </c>
      <c r="I100" s="17" t="str">
        <f>Concentrado!$I$3&amp;Concentrado!$H100</f>
        <v>http://inicio.inai.org.mx/doc/docssipot/MTVVINC2022/06781_VerVinc22_NAFIN_F1_SIPOT.xlsm</v>
      </c>
    </row>
    <row r="101" spans="1:9" ht="30" customHeight="1" thickTop="1" thickBot="1" x14ac:dyDescent="0.3">
      <c r="A101" s="15">
        <v>98</v>
      </c>
      <c r="B101" s="11" t="s">
        <v>76</v>
      </c>
      <c r="C101" s="16" t="str">
        <f>HYPERLINK(Concentrado!$I101,Concentrado!$D101)</f>
        <v>Fideicomiso de capital emprendedor</v>
      </c>
      <c r="D101" s="11" t="s">
        <v>848</v>
      </c>
      <c r="E101" s="17" t="s">
        <v>748</v>
      </c>
      <c r="F101" s="13">
        <v>1</v>
      </c>
      <c r="G101" s="20" t="s">
        <v>1122</v>
      </c>
      <c r="H101" s="18" t="s">
        <v>323</v>
      </c>
      <c r="I101" s="17" t="str">
        <f>Concentrado!$I$3&amp;Concentrado!$H101</f>
        <v>http://inicio.inai.org.mx/doc/docssipot/MTVVINC2022/06783_VerVinc22_NAFIN_F3_SIPOT.xlsm</v>
      </c>
    </row>
    <row r="102" spans="1:9" ht="30" customHeight="1" thickTop="1" thickBot="1" x14ac:dyDescent="0.3">
      <c r="A102" s="15">
        <v>99</v>
      </c>
      <c r="B102" s="11" t="s">
        <v>77</v>
      </c>
      <c r="C102" s="16" t="str">
        <f>HYPERLINK(Concentrado!$I102,Concentrado!$D102)</f>
        <v>Fideicomiso de contragarantía para el financiamiento empresarial</v>
      </c>
      <c r="D102" s="11" t="s">
        <v>849</v>
      </c>
      <c r="E102" s="17" t="s">
        <v>748</v>
      </c>
      <c r="F102" s="13">
        <v>1</v>
      </c>
      <c r="G102" s="20" t="s">
        <v>1122</v>
      </c>
      <c r="H102" s="18" t="s">
        <v>324</v>
      </c>
      <c r="I102" s="17" t="str">
        <f>Concentrado!$I$3&amp;Concentrado!$H102</f>
        <v>http://inicio.inai.org.mx/doc/docssipot/MTVVINC2022/06784_VerVinc22_NAFIN_F4_SIPOT_C1.xlsm</v>
      </c>
    </row>
    <row r="103" spans="1:9" ht="30" customHeight="1" thickTop="1" thickBot="1" x14ac:dyDescent="0.3">
      <c r="A103" s="15">
        <v>100</v>
      </c>
      <c r="B103" s="11" t="s">
        <v>202</v>
      </c>
      <c r="C103" s="16" t="str">
        <f>HYPERLINK(Concentrado!$I103,Concentrado!$D103)</f>
        <v>Fideicomiso programa de venta de títulos en directo al público</v>
      </c>
      <c r="D103" s="11" t="s">
        <v>850</v>
      </c>
      <c r="E103" s="17" t="s">
        <v>748</v>
      </c>
      <c r="F103" s="13">
        <v>1</v>
      </c>
      <c r="G103" s="20" t="s">
        <v>1122</v>
      </c>
      <c r="H103" s="18" t="s">
        <v>325</v>
      </c>
      <c r="I103" s="17" t="str">
        <f>Concentrado!$I$3&amp;Concentrado!$H103</f>
        <v>http://inicio.inai.org.mx/doc/docssipot/MTVVINC2022/06786_VerVinc22_NAFIN_F6_SIPOT.xlsm</v>
      </c>
    </row>
    <row r="104" spans="1:9" ht="30" customHeight="1" thickTop="1" thickBot="1" x14ac:dyDescent="0.3">
      <c r="A104" s="15">
        <v>101</v>
      </c>
      <c r="B104" s="11" t="s">
        <v>78</v>
      </c>
      <c r="C104" s="16" t="str">
        <f>HYPERLINK(Concentrado!$I104,Concentrado!$D104)</f>
        <v>Fondo de pensiones de contribución definida de Nacional Financiera</v>
      </c>
      <c r="D104" s="11" t="s">
        <v>851</v>
      </c>
      <c r="E104" s="17" t="s">
        <v>748</v>
      </c>
      <c r="F104" s="13">
        <v>1</v>
      </c>
      <c r="G104" s="20" t="s">
        <v>1122</v>
      </c>
      <c r="H104" s="18" t="s">
        <v>326</v>
      </c>
      <c r="I104" s="17" t="str">
        <f>Concentrado!$I$3&amp;Concentrado!$H104</f>
        <v>http://inicio.inai.org.mx/doc/docssipot/MTVVINC2022/06788_VerVinc22_NAFIN_F8_SIPOT.xlsm</v>
      </c>
    </row>
    <row r="105" spans="1:9" ht="30" customHeight="1" thickTop="1" thickBot="1" x14ac:dyDescent="0.3">
      <c r="A105" s="15">
        <v>102</v>
      </c>
      <c r="B105" s="11" t="s">
        <v>79</v>
      </c>
      <c r="C105" s="16" t="str">
        <f>HYPERLINK(Concentrado!$I105,Concentrado!$D105)</f>
        <v>Fondo de pensiones y primas de Antigüedad de NAFIN</v>
      </c>
      <c r="D105" s="11" t="s">
        <v>852</v>
      </c>
      <c r="E105" s="17" t="s">
        <v>748</v>
      </c>
      <c r="F105" s="13">
        <v>1</v>
      </c>
      <c r="G105" s="20" t="s">
        <v>1122</v>
      </c>
      <c r="H105" s="18" t="s">
        <v>327</v>
      </c>
      <c r="I105" s="17" t="str">
        <f>Concentrado!$I$3&amp;Concentrado!$H105</f>
        <v>http://inicio.inai.org.mx/doc/docssipot/MTVVINC2022/06789_VerVinc22_NAFIN_F9_SIPOT.xlsm</v>
      </c>
    </row>
    <row r="106" spans="1:9" ht="30" customHeight="1" thickTop="1" thickBot="1" x14ac:dyDescent="0.3">
      <c r="A106" s="15">
        <v>103</v>
      </c>
      <c r="B106" s="11" t="s">
        <v>80</v>
      </c>
      <c r="C106" s="16" t="str">
        <f>HYPERLINK(Concentrado!$I106,Concentrado!$D106)</f>
        <v>Fondo para la participación de riesgos 11480</v>
      </c>
      <c r="D106" s="11" t="s">
        <v>853</v>
      </c>
      <c r="E106" s="17" t="s">
        <v>748</v>
      </c>
      <c r="F106" s="13">
        <v>1</v>
      </c>
      <c r="G106" s="20" t="s">
        <v>1122</v>
      </c>
      <c r="H106" s="18" t="s">
        <v>328</v>
      </c>
      <c r="I106" s="17" t="str">
        <f>Concentrado!$I$3&amp;Concentrado!$H106</f>
        <v>http://inicio.inai.org.mx/doc/docssipot/MTVVINC2022/06790_VerVinc22_NAFIN_F10_SIPOT_C1.xlsm</v>
      </c>
    </row>
    <row r="107" spans="1:9" ht="30" customHeight="1" thickTop="1" thickBot="1" x14ac:dyDescent="0.3">
      <c r="A107" s="15">
        <v>104</v>
      </c>
      <c r="B107" s="11" t="s">
        <v>623</v>
      </c>
      <c r="C107" s="16" t="str">
        <f>HYPERLINK(Concentrado!$I107,Concentrado!$D107)</f>
        <v>Fondo para la participación de riesgos en fianzas</v>
      </c>
      <c r="D107" s="11" t="s">
        <v>854</v>
      </c>
      <c r="E107" s="17" t="s">
        <v>748</v>
      </c>
      <c r="F107" s="13">
        <v>1</v>
      </c>
      <c r="G107" s="20" t="s">
        <v>1122</v>
      </c>
      <c r="H107" s="18" t="s">
        <v>329</v>
      </c>
      <c r="I107" s="17" t="str">
        <f>Concentrado!$I$3&amp;Concentrado!$H107</f>
        <v>http://inicio.inai.org.mx/doc/docssipot/MTVVINC2022/06791_VerVinc22_NAFIN_F11_SIPOT.xlsm</v>
      </c>
    </row>
    <row r="108" spans="1:9" ht="30" customHeight="1" thickTop="1" thickBot="1" x14ac:dyDescent="0.3">
      <c r="A108" s="15">
        <v>105</v>
      </c>
      <c r="B108" s="11" t="s">
        <v>624</v>
      </c>
      <c r="C108" s="16" t="str">
        <f>HYPERLINK(Concentrado!$I108,Concentrado!$D108)</f>
        <v>Fideicomiso de Defensa Legal y Asistencia Legal</v>
      </c>
      <c r="D108" s="11" t="s">
        <v>855</v>
      </c>
      <c r="E108" s="17" t="s">
        <v>748</v>
      </c>
      <c r="F108" s="13">
        <v>1</v>
      </c>
      <c r="G108" s="20" t="s">
        <v>1122</v>
      </c>
      <c r="H108" s="18" t="s">
        <v>330</v>
      </c>
      <c r="I108" s="17" t="str">
        <f>Concentrado!$I$3&amp;Concentrado!$H108</f>
        <v>http://inicio.inai.org.mx/doc/docssipot/MTVVINC2022/06795_VerVinc22_NAFIN_F14_SIPOT.xlsm</v>
      </c>
    </row>
    <row r="109" spans="1:9" ht="30" customHeight="1" thickTop="1" thickBot="1" x14ac:dyDescent="0.3">
      <c r="A109" s="15">
        <v>106</v>
      </c>
      <c r="B109" s="11" t="s">
        <v>81</v>
      </c>
      <c r="C109" s="16" t="str">
        <f>HYPERLINK(Concentrado!$I109,Concentrado!$D109)</f>
        <v xml:space="preserve">Banco del Bienestar </v>
      </c>
      <c r="D109" s="11" t="s">
        <v>856</v>
      </c>
      <c r="E109" s="17" t="s">
        <v>748</v>
      </c>
      <c r="F109" s="13">
        <v>0.97130443663774335</v>
      </c>
      <c r="G109" s="20" t="s">
        <v>1121</v>
      </c>
      <c r="H109" s="18" t="s">
        <v>331</v>
      </c>
      <c r="I109" s="17" t="str">
        <f>Concentrado!$I$3&amp;Concentrado!$H109</f>
        <v>http://inicio.inai.org.mx/doc/docssipot/MTVVINC2022/06800_VerVinc22_BANCO_BIENESTAR_SIPOT_C2.xlsm</v>
      </c>
    </row>
    <row r="110" spans="1:9" ht="30" customHeight="1" thickTop="1" thickBot="1" x14ac:dyDescent="0.3">
      <c r="A110" s="15">
        <v>107</v>
      </c>
      <c r="B110" s="11" t="s">
        <v>82</v>
      </c>
      <c r="C110" s="16" t="str">
        <f>HYPERLINK(Concentrado!$I110,Concentrado!$D110)</f>
        <v>Fideicomiso irrevocable de inversión y administración para el pago de pensiones y jubilaciones, F/10045</v>
      </c>
      <c r="D110" s="11" t="s">
        <v>857</v>
      </c>
      <c r="E110" s="17" t="s">
        <v>748</v>
      </c>
      <c r="F110" s="13">
        <v>1</v>
      </c>
      <c r="G110" s="20" t="s">
        <v>1122</v>
      </c>
      <c r="H110" s="18" t="s">
        <v>332</v>
      </c>
      <c r="I110" s="17" t="str">
        <f>Concentrado!$I$3&amp;Concentrado!$H110</f>
        <v>http://inicio.inai.org.mx/doc/docssipot/MTVVINC2022/06801_VerVinc22_BANSEFI_F1_SIPOT_C2.xlsm</v>
      </c>
    </row>
    <row r="111" spans="1:9" ht="30" customHeight="1" thickTop="1" thickBot="1" x14ac:dyDescent="0.3">
      <c r="A111" s="15">
        <v>108</v>
      </c>
      <c r="B111" s="11" t="s">
        <v>83</v>
      </c>
      <c r="C111" s="16" t="str">
        <f>HYPERLINK(Concentrado!$I111,Concentrado!$D111)</f>
        <v>Fondo de supervisión auxiliar de sociedades cooperativas de ahorro y Préstamo y de Protección a sus Ahorradores. F/10217</v>
      </c>
      <c r="D111" s="11" t="s">
        <v>858</v>
      </c>
      <c r="E111" s="17" t="s">
        <v>748</v>
      </c>
      <c r="F111" s="13">
        <v>1</v>
      </c>
      <c r="G111" s="20" t="s">
        <v>1122</v>
      </c>
      <c r="H111" s="18" t="s">
        <v>333</v>
      </c>
      <c r="I111" s="17" t="str">
        <f>Concentrado!$I$3&amp;Concentrado!$H111</f>
        <v>http://inicio.inai.org.mx/doc/docssipot/MTVVINC2022/06804_VerVinc22_BANSEFI_F4_SIPOT_C2.xlsm</v>
      </c>
    </row>
    <row r="112" spans="1:9" ht="30" customHeight="1" thickTop="1" thickBot="1" x14ac:dyDescent="0.3">
      <c r="A112" s="15">
        <v>109</v>
      </c>
      <c r="B112" s="11" t="s">
        <v>84</v>
      </c>
      <c r="C112" s="16" t="str">
        <f>HYPERLINK(Concentrado!$I112,Concentrado!$D112)</f>
        <v>Fondo de protección de sociedades financieras populares y de protección a sus ahorradores (F/10216)</v>
      </c>
      <c r="D112" s="11" t="s">
        <v>859</v>
      </c>
      <c r="E112" s="17" t="s">
        <v>748</v>
      </c>
      <c r="F112" s="13">
        <v>1</v>
      </c>
      <c r="G112" s="20" t="s">
        <v>1122</v>
      </c>
      <c r="H112" s="18" t="s">
        <v>334</v>
      </c>
      <c r="I112" s="17" t="str">
        <f>Concentrado!$I$3&amp;Concentrado!$H112</f>
        <v>http://inicio.inai.org.mx/doc/docssipot/MTVVINC2022/06805_VerVinc22_BANSEFI_F5_SIPOT_C1.xlsm</v>
      </c>
    </row>
    <row r="113" spans="1:9" ht="30" customHeight="1" thickTop="1" thickBot="1" x14ac:dyDescent="0.3">
      <c r="A113" s="15">
        <v>110</v>
      </c>
      <c r="B113" s="11" t="s">
        <v>85</v>
      </c>
      <c r="C113" s="16" t="str">
        <f>HYPERLINK(Concentrado!$I113,Concentrado!$D113)</f>
        <v>Instituto para Devolver al Pueblo lo Robado</v>
      </c>
      <c r="D113" s="11" t="s">
        <v>860</v>
      </c>
      <c r="E113" s="17" t="s">
        <v>749</v>
      </c>
      <c r="F113" s="13">
        <v>1</v>
      </c>
      <c r="G113" s="20" t="s">
        <v>1121</v>
      </c>
      <c r="H113" s="18" t="s">
        <v>335</v>
      </c>
      <c r="I113" s="17" t="str">
        <f>Concentrado!$I$3&amp;Concentrado!$H113</f>
        <v>http://inicio.inai.org.mx/doc/docssipot/MTVVINC2022/06812_VerVinc22_INDEP_SIPOT_C2.xlsm</v>
      </c>
    </row>
    <row r="114" spans="1:9" ht="30" customHeight="1" thickTop="1" thickBot="1" x14ac:dyDescent="0.3">
      <c r="A114" s="15">
        <v>111</v>
      </c>
      <c r="B114" s="11" t="s">
        <v>625</v>
      </c>
      <c r="C114" s="16" t="str">
        <f>HYPERLINK(Concentrado!$I114,Concentrado!$D114)</f>
        <v xml:space="preserve">Fideicomiso 5012-6 FERRONALESJUB (para el pago de pensiones jubilatorias a los trabajadores de Ferrocarriles Nacionales de México) </v>
      </c>
      <c r="D114" s="11" t="s">
        <v>861</v>
      </c>
      <c r="E114" s="17" t="s">
        <v>749</v>
      </c>
      <c r="F114" s="13">
        <v>1</v>
      </c>
      <c r="G114" s="20" t="s">
        <v>1122</v>
      </c>
      <c r="H114" s="18" t="s">
        <v>336</v>
      </c>
      <c r="I114" s="17" t="str">
        <f>Concentrado!$I$3&amp;Concentrado!$H114</f>
        <v>http://inicio.inai.org.mx/doc/docssipot/MTVVINC2022/06816_VerVinc22_INDEP_F4_SIPOT_C1.xlsm</v>
      </c>
    </row>
    <row r="115" spans="1:9" ht="30" customHeight="1" thickTop="1" thickBot="1" x14ac:dyDescent="0.3">
      <c r="A115" s="15">
        <v>112</v>
      </c>
      <c r="B115" s="11" t="s">
        <v>86</v>
      </c>
      <c r="C115" s="16" t="str">
        <f>HYPERLINK(Concentrado!$I115,Concentrado!$D115)</f>
        <v>Fideicomiso de pensiones del sistema BANRURAL</v>
      </c>
      <c r="D115" s="11" t="s">
        <v>862</v>
      </c>
      <c r="E115" s="17" t="s">
        <v>749</v>
      </c>
      <c r="F115" s="13">
        <v>1</v>
      </c>
      <c r="G115" s="20" t="s">
        <v>1122</v>
      </c>
      <c r="H115" s="18" t="s">
        <v>337</v>
      </c>
      <c r="I115" s="17" t="str">
        <f>Concentrado!$I$3&amp;Concentrado!$H115</f>
        <v>http://inicio.inai.org.mx/doc/docssipot/MTVVINC2022/06821_VerVinc22_INDEP_F8_SIPOT_C1.xlsm</v>
      </c>
    </row>
    <row r="116" spans="1:9" ht="30" customHeight="1" thickTop="1" thickBot="1" x14ac:dyDescent="0.3">
      <c r="A116" s="15">
        <v>113</v>
      </c>
      <c r="B116" s="11" t="s">
        <v>626</v>
      </c>
      <c r="C116" s="16" t="str">
        <f>HYPERLINK(Concentrado!$I116,Concentrado!$D116)</f>
        <v>Fideicomiso para administrar el fondo de pensiones de FOPPAZ</v>
      </c>
      <c r="D116" s="11" t="s">
        <v>863</v>
      </c>
      <c r="E116" s="17" t="s">
        <v>749</v>
      </c>
      <c r="F116" s="13">
        <v>1</v>
      </c>
      <c r="G116" s="20" t="s">
        <v>1122</v>
      </c>
      <c r="H116" s="18" t="s">
        <v>338</v>
      </c>
      <c r="I116" s="17" t="str">
        <f>Concentrado!$I$3&amp;Concentrado!$H116</f>
        <v>http://inicio.inai.org.mx/doc/docssipot/MTVVINC2022/06822_VerVinc22_INDEP_F9_SIPOT_C1.xlsm</v>
      </c>
    </row>
    <row r="117" spans="1:9" ht="30" customHeight="1" thickTop="1" thickBot="1" x14ac:dyDescent="0.3">
      <c r="A117" s="15">
        <v>114</v>
      </c>
      <c r="B117" s="11" t="s">
        <v>627</v>
      </c>
      <c r="C117" s="16" t="str">
        <f>HYPERLINK(Concentrado!$I117,Concentrado!$D117)</f>
        <v>Fideicomiso para administrar el fondo de pensiones y gastos médicos de BANPESCA</v>
      </c>
      <c r="D117" s="11" t="s">
        <v>864</v>
      </c>
      <c r="E117" s="17" t="s">
        <v>749</v>
      </c>
      <c r="F117" s="13">
        <v>1</v>
      </c>
      <c r="G117" s="20" t="s">
        <v>1122</v>
      </c>
      <c r="H117" s="18" t="s">
        <v>339</v>
      </c>
      <c r="I117" s="17" t="str">
        <f>Concentrado!$I$3&amp;Concentrado!$H117</f>
        <v>http://inicio.inai.org.mx/doc/docssipot/MTVVINC2022/06823_VerVinc22_INDEP_F10_SIPOT_C1.xlsm</v>
      </c>
    </row>
    <row r="118" spans="1:9" ht="30" customHeight="1" thickTop="1" thickBot="1" x14ac:dyDescent="0.3">
      <c r="A118" s="15">
        <v>115</v>
      </c>
      <c r="B118" s="11" t="s">
        <v>628</v>
      </c>
      <c r="C118" s="16" t="str">
        <f>HYPERLINK(Concentrado!$I118,Concentrado!$D118)</f>
        <v>Fideicomiso para administrar el fondo de pensiones y gastos médicos de BNCI</v>
      </c>
      <c r="D118" s="11" t="s">
        <v>865</v>
      </c>
      <c r="E118" s="17" t="s">
        <v>749</v>
      </c>
      <c r="F118" s="13">
        <v>1</v>
      </c>
      <c r="G118" s="20" t="s">
        <v>1122</v>
      </c>
      <c r="H118" s="18" t="s">
        <v>340</v>
      </c>
      <c r="I118" s="17" t="str">
        <f>Concentrado!$I$3&amp;Concentrado!$H118</f>
        <v>http://inicio.inai.org.mx/doc/docssipot/MTVVINC2022/06824_VerVinc22_INDEP_F11_SIPOT_C1.xlsm</v>
      </c>
    </row>
    <row r="119" spans="1:9" ht="30" customHeight="1" thickTop="1" thickBot="1" x14ac:dyDescent="0.3">
      <c r="A119" s="15">
        <v>116</v>
      </c>
      <c r="B119" s="11" t="s">
        <v>629</v>
      </c>
      <c r="C119" s="16" t="str">
        <f>HYPERLINK(Concentrado!$I119,Concentrado!$D119)</f>
        <v>Fondo de pensiones fideicomiso liquidador de Instituciones y Organizaciones Auxiliares de Crédito</v>
      </c>
      <c r="D119" s="11" t="s">
        <v>866</v>
      </c>
      <c r="E119" s="17" t="s">
        <v>749</v>
      </c>
      <c r="F119" s="13">
        <v>1</v>
      </c>
      <c r="G119" s="20" t="s">
        <v>1122</v>
      </c>
      <c r="H119" s="18" t="s">
        <v>341</v>
      </c>
      <c r="I119" s="17" t="str">
        <f>Concentrado!$I$3&amp;Concentrado!$H119</f>
        <v>http://inicio.inai.org.mx/doc/docssipot/MTVVINC2022/06827_VerVinc22_INDEP_F14_SIPOT_C1.xlsm</v>
      </c>
    </row>
    <row r="120" spans="1:9" ht="30" customHeight="1" thickTop="1" thickBot="1" x14ac:dyDescent="0.3">
      <c r="A120" s="15">
        <v>117</v>
      </c>
      <c r="B120" s="11" t="s">
        <v>87</v>
      </c>
      <c r="C120" s="16" t="str">
        <f>HYPERLINK(Concentrado!$I120,Concentrado!$D120)</f>
        <v>Fideicomiso para la Evaluación de los Fondos de Aportaciones Federales (FIDEFAF)</v>
      </c>
      <c r="D120" s="11" t="s">
        <v>867</v>
      </c>
      <c r="E120" s="17" t="s">
        <v>746</v>
      </c>
      <c r="F120" s="13">
        <v>1</v>
      </c>
      <c r="G120" s="20" t="s">
        <v>1122</v>
      </c>
      <c r="H120" s="18" t="s">
        <v>342</v>
      </c>
      <c r="I120" s="17" t="str">
        <f>Concentrado!$I$3&amp;Concentrado!$H120</f>
        <v>http://inicio.inai.org.mx/doc/docssipot/MTVVINC2022/06922_VerVinc22_FIDEFAF_SIPOT.xlsm</v>
      </c>
    </row>
    <row r="121" spans="1:9" ht="30" customHeight="1" thickTop="1" thickBot="1" x14ac:dyDescent="0.3">
      <c r="A121" s="15">
        <v>118</v>
      </c>
      <c r="B121" s="11" t="s">
        <v>203</v>
      </c>
      <c r="C121" s="16" t="str">
        <f>HYPERLINK(Concentrado!$I121,Concentrado!$D121)</f>
        <v>Fideicomiso de apoyo a deudos de militares fallecidos o a militares que hayan adquirido una inutilidad en primera categoría en actos del servicio considerado de alto riesgo</v>
      </c>
      <c r="D121" s="11" t="s">
        <v>868</v>
      </c>
      <c r="E121" s="17" t="s">
        <v>746</v>
      </c>
      <c r="F121" s="13">
        <v>1</v>
      </c>
      <c r="G121" s="20" t="s">
        <v>1122</v>
      </c>
      <c r="H121" s="18" t="s">
        <v>343</v>
      </c>
      <c r="I121" s="17" t="str">
        <f>Concentrado!$I$3&amp;Concentrado!$H121</f>
        <v>http://inicio.inai.org.mx/doc/docssipot/MTVVINC2022/07001_VerVinc22_FIDESEDENA_SIPOT_C1.xlsm</v>
      </c>
    </row>
    <row r="122" spans="1:9" ht="30" customHeight="1" thickTop="1" thickBot="1" x14ac:dyDescent="0.3">
      <c r="A122" s="15">
        <v>119</v>
      </c>
      <c r="B122" s="11" t="s">
        <v>88</v>
      </c>
      <c r="C122" s="16" t="str">
        <f>HYPERLINK(Concentrado!$I122,Concentrado!$D122)</f>
        <v>Fideicomiso público de administración y pago de equipo militar</v>
      </c>
      <c r="D122" s="11" t="s">
        <v>869</v>
      </c>
      <c r="E122" s="17" t="s">
        <v>746</v>
      </c>
      <c r="F122" s="13">
        <v>1</v>
      </c>
      <c r="G122" s="20" t="s">
        <v>1122</v>
      </c>
      <c r="H122" s="18" t="s">
        <v>344</v>
      </c>
      <c r="I122" s="17" t="str">
        <f>Concentrado!$I$3&amp;Concentrado!$H122</f>
        <v>http://inicio.inai.org.mx/doc/docssipot/MTVVINC2022/07002_VerVinc22_FADPEMIL_SIPOT_C1.xlsm</v>
      </c>
    </row>
    <row r="123" spans="1:9" ht="30" customHeight="1" thickTop="1" thickBot="1" x14ac:dyDescent="0.3">
      <c r="A123" s="15">
        <v>120</v>
      </c>
      <c r="B123" s="11" t="s">
        <v>630</v>
      </c>
      <c r="C123" s="16" t="str">
        <f>HYPERLINK(Concentrado!$I123,Concentrado!$D123)</f>
        <v>Instituto de Seguridad Social para las Fuerzas Armadas Mexicanas</v>
      </c>
      <c r="D123" s="11" t="s">
        <v>870</v>
      </c>
      <c r="E123" s="17" t="s">
        <v>749</v>
      </c>
      <c r="F123" s="13">
        <v>1</v>
      </c>
      <c r="G123" s="20" t="s">
        <v>1121</v>
      </c>
      <c r="H123" s="18" t="s">
        <v>345</v>
      </c>
      <c r="I123" s="17" t="str">
        <f>Concentrado!$I$3&amp;Concentrado!$H123</f>
        <v>http://inicio.inai.org.mx/doc/docssipot/MTVVINC2022/07150_VerVinc22_ISSFAM_SIPOT_C1.xlsm</v>
      </c>
    </row>
    <row r="124" spans="1:9" ht="30" customHeight="1" thickTop="1" thickBot="1" x14ac:dyDescent="0.3">
      <c r="A124" s="15">
        <v>121</v>
      </c>
      <c r="B124" s="11" t="s">
        <v>631</v>
      </c>
      <c r="C124" s="16" t="str">
        <f>HYPERLINK(Concentrado!$I124,Concentrado!$D124)</f>
        <v>Contrato de mandato para el pago de haberes de retiro, pensiones y compensaciones</v>
      </c>
      <c r="D124" s="11" t="s">
        <v>871</v>
      </c>
      <c r="E124" s="17" t="s">
        <v>749</v>
      </c>
      <c r="F124" s="13">
        <v>1</v>
      </c>
      <c r="G124" s="20" t="s">
        <v>1122</v>
      </c>
      <c r="H124" s="18" t="s">
        <v>346</v>
      </c>
      <c r="I124" s="17" t="str">
        <f>Concentrado!$I$3&amp;Concentrado!$H124</f>
        <v>http://inicio.inai.org.mx/doc/docssipot/MTVVINC2022/07151_VerVinc22_ISSFAM_F1_SIPOT_C1.xlsm</v>
      </c>
    </row>
    <row r="125" spans="1:9" ht="30" customHeight="1" thickTop="1" thickBot="1" x14ac:dyDescent="0.3">
      <c r="A125" s="15">
        <v>122</v>
      </c>
      <c r="B125" s="11" t="s">
        <v>632</v>
      </c>
      <c r="C125" s="16" t="str">
        <f>HYPERLINK(Concentrado!$I125,Concentrado!$D125)</f>
        <v>Instituto Nacional de Investigaciones Forestales, Agrícolas y Pecuarias</v>
      </c>
      <c r="D125" s="11" t="s">
        <v>872</v>
      </c>
      <c r="E125" s="17" t="s">
        <v>749</v>
      </c>
      <c r="F125" s="13">
        <v>0.87665903860488958</v>
      </c>
      <c r="G125" s="20" t="s">
        <v>1121</v>
      </c>
      <c r="H125" s="18" t="s">
        <v>347</v>
      </c>
      <c r="I125" s="17" t="str">
        <f>Concentrado!$I$3&amp;Concentrado!$H125</f>
        <v>http://inicio.inai.org.mx/doc/docssipot/MTVVINC2022/08170_VerVinc22_INIFAP_SIPOT_C2.xlsm</v>
      </c>
    </row>
    <row r="126" spans="1:9" ht="30" customHeight="1" thickTop="1" thickBot="1" x14ac:dyDescent="0.3">
      <c r="A126" s="15">
        <v>123</v>
      </c>
      <c r="B126" s="11" t="s">
        <v>89</v>
      </c>
      <c r="C126" s="16" t="str">
        <f>HYPERLINK(Concentrado!$I126,Concentrado!$D126)</f>
        <v>Comisión Nacional de Acuacultura y Pesca</v>
      </c>
      <c r="D126" s="11" t="s">
        <v>873</v>
      </c>
      <c r="E126" s="17" t="s">
        <v>746</v>
      </c>
      <c r="F126" s="13">
        <v>1</v>
      </c>
      <c r="G126" s="20" t="s">
        <v>1121</v>
      </c>
      <c r="H126" s="18" t="s">
        <v>348</v>
      </c>
      <c r="I126" s="17" t="str">
        <f>Concentrado!$I$3&amp;Concentrado!$H126</f>
        <v>http://inicio.inai.org.mx/doc/docssipot/MTVVINC2022/08197_VerVinc22_CONAPESCA_SIPOT_C1.xlsm</v>
      </c>
    </row>
    <row r="127" spans="1:9" ht="30" customHeight="1" thickTop="1" thickBot="1" x14ac:dyDescent="0.3">
      <c r="A127" s="15">
        <v>124</v>
      </c>
      <c r="B127" s="11" t="s">
        <v>633</v>
      </c>
      <c r="C127" s="16" t="str">
        <f>HYPERLINK(Concentrado!$I127,Concentrado!$D127)</f>
        <v>Instituto Nacional de Pesca</v>
      </c>
      <c r="D127" s="11" t="s">
        <v>874</v>
      </c>
      <c r="E127" s="17" t="s">
        <v>749</v>
      </c>
      <c r="F127" s="13">
        <v>0.83843154398294739</v>
      </c>
      <c r="G127" s="20" t="s">
        <v>1121</v>
      </c>
      <c r="H127" s="18" t="s">
        <v>349</v>
      </c>
      <c r="I127" s="17" t="str">
        <f>Concentrado!$I$3&amp;Concentrado!$H127</f>
        <v>http://inicio.inai.org.mx/doc/docssipot/MTVVINC2022/08198_VerVinc22_INAPESCA_SIPOT_C2.xlsm</v>
      </c>
    </row>
    <row r="128" spans="1:9" ht="30" customHeight="1" thickTop="1" thickBot="1" x14ac:dyDescent="0.3">
      <c r="A128" s="15">
        <v>125</v>
      </c>
      <c r="B128" s="11" t="s">
        <v>90</v>
      </c>
      <c r="C128" s="16" t="str">
        <f>HYPERLINK(Concentrado!$I128,Concentrado!$D128)</f>
        <v>Servicio Nacional de Sanidad, Inocuidad y Calidad Agroalimentaria</v>
      </c>
      <c r="D128" s="11" t="s">
        <v>875</v>
      </c>
      <c r="E128" s="17" t="s">
        <v>746</v>
      </c>
      <c r="F128" s="13">
        <v>1</v>
      </c>
      <c r="G128" s="20" t="s">
        <v>1121</v>
      </c>
      <c r="H128" s="18" t="s">
        <v>350</v>
      </c>
      <c r="I128" s="17" t="str">
        <f>Concentrado!$I$3&amp;Concentrado!$H128</f>
        <v>http://inicio.inai.org.mx/doc/docssipot/MTVVINC2022/08210_VerVinc22_SENASICA_SIPOT_C2.xlsm</v>
      </c>
    </row>
    <row r="129" spans="1:9" ht="30" customHeight="1" thickTop="1" thickBot="1" x14ac:dyDescent="0.3">
      <c r="A129" s="15">
        <v>126</v>
      </c>
      <c r="B129" s="11" t="s">
        <v>634</v>
      </c>
      <c r="C129" s="16" t="str">
        <f>HYPERLINK(Concentrado!$I129,Concentrado!$D129)</f>
        <v>Agencia Reguladora del Transporte Ferroviario (*)</v>
      </c>
      <c r="D129" s="11" t="s">
        <v>876</v>
      </c>
      <c r="E129" s="17" t="s">
        <v>746</v>
      </c>
      <c r="F129" s="13">
        <v>0.99999999999999989</v>
      </c>
      <c r="G129" s="20" t="s">
        <v>1121</v>
      </c>
      <c r="H129" s="18" t="s">
        <v>351</v>
      </c>
      <c r="I129" s="17" t="str">
        <f>Concentrado!$I$3&amp;Concentrado!$H129</f>
        <v>http://inicio.inai.org.mx/doc/docssipot/MTVVINC2022/09010_VerVinc22_ARTF_SIPOT_C1.xlsm</v>
      </c>
    </row>
    <row r="130" spans="1:9" ht="30" customHeight="1" thickTop="1" thickBot="1" x14ac:dyDescent="0.3">
      <c r="A130" s="15">
        <v>127</v>
      </c>
      <c r="B130" s="11" t="s">
        <v>635</v>
      </c>
      <c r="C130" s="16" t="str">
        <f>HYPERLINK(Concentrado!$I130,Concentrado!$D130)</f>
        <v>Agencia Federal de Aviación Civil</v>
      </c>
      <c r="D130" s="11" t="s">
        <v>877</v>
      </c>
      <c r="E130" s="17" t="s">
        <v>746</v>
      </c>
      <c r="F130" s="13">
        <v>1</v>
      </c>
      <c r="G130" s="20" t="s">
        <v>1121</v>
      </c>
      <c r="H130" s="18" t="s">
        <v>352</v>
      </c>
      <c r="I130" s="17" t="str">
        <f>Concentrado!$I$3&amp;Concentrado!$H130</f>
        <v>http://inicio.inai.org.mx/doc/docssipot/MTVVINC2022/09012_VerVinc22_AFAC_SIPOT_C2.xlsm</v>
      </c>
    </row>
    <row r="131" spans="1:9" ht="30" customHeight="1" thickTop="1" thickBot="1" x14ac:dyDescent="0.3">
      <c r="A131" s="15">
        <v>128</v>
      </c>
      <c r="B131" s="11" t="s">
        <v>91</v>
      </c>
      <c r="C131" s="16" t="str">
        <f>HYPERLINK(Concentrado!$I131,Concentrado!$D131)</f>
        <v>Aeropuertos y Servicios Auxiliares</v>
      </c>
      <c r="D131" s="11" t="s">
        <v>878</v>
      </c>
      <c r="E131" s="17" t="s">
        <v>749</v>
      </c>
      <c r="F131" s="13">
        <v>0.97446313385526406</v>
      </c>
      <c r="G131" s="20" t="s">
        <v>1121</v>
      </c>
      <c r="H131" s="18" t="s">
        <v>353</v>
      </c>
      <c r="I131" s="17" t="str">
        <f>Concentrado!$I$3&amp;Concentrado!$H131</f>
        <v>http://inicio.inai.org.mx/doc/docssipot/MTVVINC2022/09085_VerVinc22_ASA_SIPOT_C2.xlsm</v>
      </c>
    </row>
    <row r="132" spans="1:9" ht="30" customHeight="1" thickTop="1" thickBot="1" x14ac:dyDescent="0.3">
      <c r="A132" s="15">
        <v>129</v>
      </c>
      <c r="B132" s="11" t="s">
        <v>92</v>
      </c>
      <c r="C132" s="16" t="str">
        <f>HYPERLINK(Concentrado!$I132,Concentrado!$D132)</f>
        <v>Caminos y Puentes Federales de Ingresos y Servicios Conexos</v>
      </c>
      <c r="D132" s="11" t="s">
        <v>879</v>
      </c>
      <c r="E132" s="17" t="s">
        <v>749</v>
      </c>
      <c r="F132" s="13">
        <v>0.93922726705619208</v>
      </c>
      <c r="G132" s="20" t="s">
        <v>1121</v>
      </c>
      <c r="H132" s="18" t="s">
        <v>354</v>
      </c>
      <c r="I132" s="17" t="str">
        <f>Concentrado!$I$3&amp;Concentrado!$H132</f>
        <v>http://inicio.inai.org.mx/doc/docssipot/MTVVINC2022/09120_VerVinc22_CAPUFE_SIPOT_C2.xlsm</v>
      </c>
    </row>
    <row r="133" spans="1:9" ht="30" customHeight="1" thickTop="1" thickBot="1" x14ac:dyDescent="0.3">
      <c r="A133" s="15">
        <v>130</v>
      </c>
      <c r="B133" s="11" t="s">
        <v>93</v>
      </c>
      <c r="C133" s="16" t="str">
        <f>HYPERLINK(Concentrado!$I133,Concentrado!$D133)</f>
        <v>Instituto Federal de Telecomunicaciones</v>
      </c>
      <c r="D133" s="11" t="s">
        <v>880</v>
      </c>
      <c r="E133" s="17" t="s">
        <v>748</v>
      </c>
      <c r="F133" s="13">
        <v>1</v>
      </c>
      <c r="G133" s="20" t="s">
        <v>1123</v>
      </c>
      <c r="H133" s="18" t="s">
        <v>355</v>
      </c>
      <c r="I133" s="17" t="str">
        <f>Concentrado!$I$3&amp;Concentrado!$H133</f>
        <v>http://inicio.inai.org.mx/doc/docssipot/MTVVINC2022/09121_VerVinc22_IFT_SIPOT_C2.xlsm</v>
      </c>
    </row>
    <row r="134" spans="1:9" ht="30" customHeight="1" thickTop="1" thickBot="1" x14ac:dyDescent="0.3">
      <c r="A134" s="15">
        <v>131</v>
      </c>
      <c r="B134" s="11" t="s">
        <v>636</v>
      </c>
      <c r="C134" s="16" t="str">
        <f>HYPERLINK(Concentrado!$I134,Concentrado!$D134)</f>
        <v>Fideicomiso 148687 "Fondo para préstamos a corto plazo para apoyar a los trabajadores de CAPUFE en casos de contingencia"</v>
      </c>
      <c r="D134" s="11" t="s">
        <v>881</v>
      </c>
      <c r="E134" s="17" t="s">
        <v>749</v>
      </c>
      <c r="F134" s="13">
        <v>1</v>
      </c>
      <c r="G134" s="20" t="s">
        <v>1122</v>
      </c>
      <c r="H134" s="18" t="s">
        <v>356</v>
      </c>
      <c r="I134" s="17" t="str">
        <f>Concentrado!$I$3&amp;Concentrado!$H134</f>
        <v>http://inicio.inai.org.mx/doc/docssipot/MTVVINC2022/09126_VerVinc22_CAPUFE_F4_SIPOT_C1.xlsm</v>
      </c>
    </row>
    <row r="135" spans="1:9" ht="30" customHeight="1" thickTop="1" thickBot="1" x14ac:dyDescent="0.3">
      <c r="A135" s="15">
        <v>132</v>
      </c>
      <c r="B135" s="11" t="s">
        <v>637</v>
      </c>
      <c r="C135" s="16" t="str">
        <f>HYPERLINK(Concentrado!$I135,Concentrado!$D135)</f>
        <v>Administración del Sistema Portuario Nacional Progreso, S.A. de C.V.</v>
      </c>
      <c r="D135" s="11" t="s">
        <v>882</v>
      </c>
      <c r="E135" s="17" t="s">
        <v>748</v>
      </c>
      <c r="F135" s="13">
        <v>0.96537808175686768</v>
      </c>
      <c r="G135" s="20" t="s">
        <v>1121</v>
      </c>
      <c r="H135" s="18" t="s">
        <v>357</v>
      </c>
      <c r="I135" s="17" t="str">
        <f>Concentrado!$I$3&amp;Concentrado!$H135</f>
        <v>http://inicio.inai.org.mx/doc/docssipot/MTVVINC2022/09172_VerVinc22_ASIPONA_PROGRESO_SIPOT_C2.xlsm</v>
      </c>
    </row>
    <row r="136" spans="1:9" ht="30" customHeight="1" thickTop="1" thickBot="1" x14ac:dyDescent="0.3">
      <c r="A136" s="15">
        <v>133</v>
      </c>
      <c r="B136" s="11" t="s">
        <v>94</v>
      </c>
      <c r="C136" s="16" t="str">
        <f>HYPERLINK(Concentrado!$I136,Concentrado!$D136)</f>
        <v>Servicio Postal Mexicano</v>
      </c>
      <c r="D136" s="11" t="s">
        <v>883</v>
      </c>
      <c r="E136" s="17" t="s">
        <v>749</v>
      </c>
      <c r="F136" s="13">
        <v>1</v>
      </c>
      <c r="G136" s="20" t="s">
        <v>1121</v>
      </c>
      <c r="H136" s="18" t="s">
        <v>358</v>
      </c>
      <c r="I136" s="17" t="str">
        <f>Concentrado!$I$3&amp;Concentrado!$H136</f>
        <v>http://inicio.inai.org.mx/doc/docssipot/MTVVINC2022/09338_VerVinc22_SEPOMEX_SIPOT_C1.xlsm</v>
      </c>
    </row>
    <row r="137" spans="1:9" ht="30" customHeight="1" thickTop="1" thickBot="1" x14ac:dyDescent="0.3">
      <c r="A137" s="15">
        <v>134</v>
      </c>
      <c r="B137" s="11" t="s">
        <v>638</v>
      </c>
      <c r="C137" s="16" t="str">
        <f>HYPERLINK(Concentrado!$I137,Concentrado!$D137)</f>
        <v>Telecomunicaciones de México</v>
      </c>
      <c r="D137" s="11" t="s">
        <v>884</v>
      </c>
      <c r="E137" s="17" t="s">
        <v>749</v>
      </c>
      <c r="F137" s="13">
        <v>0.88144212097465191</v>
      </c>
      <c r="G137" s="20" t="s">
        <v>1121</v>
      </c>
      <c r="H137" s="18" t="s">
        <v>359</v>
      </c>
      <c r="I137" s="17" t="str">
        <f>Concentrado!$I$3&amp;Concentrado!$H137</f>
        <v>http://inicio.inai.org.mx/doc/docssipot/MTVVINC2022/09437_VerVinc22_TELECOMM_SIPOT_C2.xlsm</v>
      </c>
    </row>
    <row r="138" spans="1:9" ht="30" customHeight="1" thickTop="1" thickBot="1" x14ac:dyDescent="0.3">
      <c r="A138" s="15">
        <v>135</v>
      </c>
      <c r="B138" s="11" t="s">
        <v>95</v>
      </c>
      <c r="C138" s="16" t="str">
        <f>HYPERLINK(Concentrado!$I138,Concentrado!$D138)</f>
        <v>Aeropuerto Internacional de la Ciudad de México, S.A. de C.V.</v>
      </c>
      <c r="D138" s="11" t="s">
        <v>885</v>
      </c>
      <c r="E138" s="17" t="s">
        <v>748</v>
      </c>
      <c r="F138" s="13">
        <v>0.99712100890793953</v>
      </c>
      <c r="G138" s="20" t="s">
        <v>1121</v>
      </c>
      <c r="H138" s="18" t="s">
        <v>360</v>
      </c>
      <c r="I138" s="17" t="str">
        <f>Concentrado!$I$3&amp;Concentrado!$H138</f>
        <v>http://inicio.inai.org.mx/doc/docssipot/MTVVINC2022/09451_VerVinc22_AICM_SIPOT_C2.xlsm</v>
      </c>
    </row>
    <row r="139" spans="1:9" ht="30" customHeight="1" thickTop="1" thickBot="1" x14ac:dyDescent="0.3">
      <c r="A139" s="15">
        <v>136</v>
      </c>
      <c r="B139" s="11" t="s">
        <v>204</v>
      </c>
      <c r="C139" s="16" t="str">
        <f>HYPERLINK(Concentrado!$I139,Concentrado!$D139)</f>
        <v>Fideicomiso de Microcréditos para el Bienestar</v>
      </c>
      <c r="D139" s="11" t="s">
        <v>886</v>
      </c>
      <c r="E139" s="17" t="s">
        <v>746</v>
      </c>
      <c r="F139" s="13">
        <v>1</v>
      </c>
      <c r="G139" s="20" t="s">
        <v>1122</v>
      </c>
      <c r="H139" s="18" t="s">
        <v>361</v>
      </c>
      <c r="I139" s="17" t="str">
        <f>Concentrado!$I$3&amp;Concentrado!$H139</f>
        <v>http://inicio.inai.org.mx/doc/docssipot/MTVVINC2022/10006_VerVinc22_FIMIBIENESTAR_SIPOT_C1.xlsm</v>
      </c>
    </row>
    <row r="140" spans="1:9" ht="30" customHeight="1" thickTop="1" thickBot="1" x14ac:dyDescent="0.3">
      <c r="A140" s="15">
        <v>137</v>
      </c>
      <c r="B140" s="11" t="s">
        <v>96</v>
      </c>
      <c r="C140" s="16" t="str">
        <f>HYPERLINK(Concentrado!$I140,Concentrado!$D140)</f>
        <v>Exportadora de Sal, S.A. de C.V.</v>
      </c>
      <c r="D140" s="11" t="s">
        <v>887</v>
      </c>
      <c r="E140" s="17" t="s">
        <v>748</v>
      </c>
      <c r="F140" s="13">
        <v>0.97593396087001305</v>
      </c>
      <c r="G140" s="20" t="s">
        <v>1121</v>
      </c>
      <c r="H140" s="18" t="s">
        <v>362</v>
      </c>
      <c r="I140" s="17" t="str">
        <f>Concentrado!$I$3&amp;Concentrado!$H140</f>
        <v>http://inicio.inai.org.mx/doc/docssipot/MTVVINC2022/10101_VerVinc22_ESSA_SIPOT_C2.xlsm</v>
      </c>
    </row>
    <row r="141" spans="1:9" ht="30" customHeight="1" thickTop="1" thickBot="1" x14ac:dyDescent="0.3">
      <c r="A141" s="15">
        <v>138</v>
      </c>
      <c r="B141" s="11" t="s">
        <v>639</v>
      </c>
      <c r="C141" s="16" t="str">
        <f>HYPERLINK(Concentrado!$I141,Concentrado!$D141)</f>
        <v>Plan de pensiones de contribución definida para el personal de mando del FIFOMI</v>
      </c>
      <c r="D141" s="11" t="s">
        <v>888</v>
      </c>
      <c r="E141" s="17" t="s">
        <v>748</v>
      </c>
      <c r="F141" s="13">
        <v>1</v>
      </c>
      <c r="G141" s="20" t="s">
        <v>1122</v>
      </c>
      <c r="H141" s="18" t="s">
        <v>363</v>
      </c>
      <c r="I141" s="17" t="str">
        <f>Concentrado!$I$3&amp;Concentrado!$H141</f>
        <v>http://inicio.inai.org.mx/doc/docssipot/MTVVINC2022/10103_VerVinc22_FIFOMI_F1_SIPOT_C1.xlsm</v>
      </c>
    </row>
    <row r="142" spans="1:9" ht="30" customHeight="1" thickTop="1" thickBot="1" x14ac:dyDescent="0.3">
      <c r="A142" s="15">
        <v>139</v>
      </c>
      <c r="B142" s="11" t="s">
        <v>640</v>
      </c>
      <c r="C142" s="16" t="str">
        <f>HYPERLINK(Concentrado!$I142,Concentrado!$D142)</f>
        <v>Plan de pensiones personal operativo</v>
      </c>
      <c r="D142" s="11" t="s">
        <v>889</v>
      </c>
      <c r="E142" s="17" t="s">
        <v>748</v>
      </c>
      <c r="F142" s="13">
        <v>1</v>
      </c>
      <c r="G142" s="20" t="s">
        <v>1122</v>
      </c>
      <c r="H142" s="18" t="s">
        <v>364</v>
      </c>
      <c r="I142" s="17" t="str">
        <f>Concentrado!$I$3&amp;Concentrado!$H142</f>
        <v>http://inicio.inai.org.mx/doc/docssipot/MTVVINC2022/10104_VerVinc22_FIFOMI_F2_SIPOT_C1.xlsm</v>
      </c>
    </row>
    <row r="143" spans="1:9" ht="30" customHeight="1" thickTop="1" thickBot="1" x14ac:dyDescent="0.3">
      <c r="A143" s="15">
        <v>140</v>
      </c>
      <c r="B143" s="11" t="s">
        <v>97</v>
      </c>
      <c r="C143" s="16" t="str">
        <f>HYPERLINK(Concentrado!$I143,Concentrado!$D143)</f>
        <v>Comisión Federal de Competencia Económica</v>
      </c>
      <c r="D143" s="11" t="s">
        <v>890</v>
      </c>
      <c r="E143" s="17" t="s">
        <v>748</v>
      </c>
      <c r="F143" s="13">
        <v>1</v>
      </c>
      <c r="G143" s="20" t="s">
        <v>1123</v>
      </c>
      <c r="H143" s="18" t="s">
        <v>365</v>
      </c>
      <c r="I143" s="17" t="str">
        <f>Concentrado!$I$3&amp;Concentrado!$H143</f>
        <v>http://inicio.inai.org.mx/doc/docssipot/MTVVINC2022/10111_VerVinc22_COFECE_SIPOT_C2.xlsm</v>
      </c>
    </row>
    <row r="144" spans="1:9" ht="30" customHeight="1" thickTop="1" thickBot="1" x14ac:dyDescent="0.3">
      <c r="A144" s="15">
        <v>141</v>
      </c>
      <c r="B144" s="11" t="s">
        <v>98</v>
      </c>
      <c r="C144" s="16" t="str">
        <f>HYPERLINK(Concentrado!$I144,Concentrado!$D144)</f>
        <v>Fideicomiso plan de pensiones y jubilaciones ESSA</v>
      </c>
      <c r="D144" s="11" t="s">
        <v>891</v>
      </c>
      <c r="E144" s="17" t="s">
        <v>748</v>
      </c>
      <c r="F144" s="13">
        <v>1</v>
      </c>
      <c r="G144" s="20" t="s">
        <v>1122</v>
      </c>
      <c r="H144" s="18" t="s">
        <v>366</v>
      </c>
      <c r="I144" s="17" t="str">
        <f>Concentrado!$I$3&amp;Concentrado!$H144</f>
        <v>http://inicio.inai.org.mx/doc/docssipot/MTVVINC2022/10202_VerVinc22_ESSA_F2_SIPOT_C1.xlsm</v>
      </c>
    </row>
    <row r="145" spans="1:9" ht="30" customHeight="1" thickTop="1" thickBot="1" x14ac:dyDescent="0.3">
      <c r="A145" s="15">
        <v>142</v>
      </c>
      <c r="B145" s="11" t="s">
        <v>99</v>
      </c>
      <c r="C145" s="16" t="str">
        <f>HYPERLINK(Concentrado!$I145,Concentrado!$D145)</f>
        <v>Instituto Mexicano de la Propiedad Industrial</v>
      </c>
      <c r="D145" s="11" t="s">
        <v>892</v>
      </c>
      <c r="E145" s="17" t="s">
        <v>749</v>
      </c>
      <c r="F145" s="13">
        <v>1</v>
      </c>
      <c r="G145" s="20" t="s">
        <v>1121</v>
      </c>
      <c r="H145" s="18" t="s">
        <v>367</v>
      </c>
      <c r="I145" s="17" t="str">
        <f>Concentrado!$I$3&amp;Concentrado!$H145</f>
        <v>http://inicio.inai.org.mx/doc/docssipot/MTVVINC2022/10265_VerVinc22_IMPI_SIPOT_C1.xlsm</v>
      </c>
    </row>
    <row r="146" spans="1:9" ht="30" customHeight="1" thickTop="1" thickBot="1" x14ac:dyDescent="0.3">
      <c r="A146" s="15">
        <v>143</v>
      </c>
      <c r="B146" s="11" t="s">
        <v>100</v>
      </c>
      <c r="C146" s="16" t="str">
        <f>HYPERLINK(Concentrado!$I146,Concentrado!$D146)</f>
        <v>Procuraduría Federal del Consumidor</v>
      </c>
      <c r="D146" s="11" t="s">
        <v>893</v>
      </c>
      <c r="E146" s="17" t="s">
        <v>749</v>
      </c>
      <c r="F146" s="13">
        <v>1</v>
      </c>
      <c r="G146" s="20" t="s">
        <v>1121</v>
      </c>
      <c r="H146" s="18" t="s">
        <v>368</v>
      </c>
      <c r="I146" s="17" t="str">
        <f>Concentrado!$I$3&amp;Concentrado!$H146</f>
        <v>http://inicio.inai.org.mx/doc/docssipot/MTVVINC2022/10315_VerVinc22_PROFECO_SIPOT_C1.xlsm</v>
      </c>
    </row>
    <row r="147" spans="1:9" ht="30" customHeight="1" thickTop="1" thickBot="1" x14ac:dyDescent="0.3">
      <c r="A147" s="15">
        <v>144</v>
      </c>
      <c r="B147" s="11" t="s">
        <v>641</v>
      </c>
      <c r="C147" s="16" t="str">
        <f>HYPERLINK(Concentrado!$I147,Concentrado!$D147)</f>
        <v>Coordinación General @prende.mx (*)</v>
      </c>
      <c r="D147" s="11" t="s">
        <v>894</v>
      </c>
      <c r="E147" s="17" t="s">
        <v>746</v>
      </c>
      <c r="F147" s="13">
        <v>0.9505268561226009</v>
      </c>
      <c r="G147" s="20" t="s">
        <v>1121</v>
      </c>
      <c r="H147" s="18" t="s">
        <v>369</v>
      </c>
      <c r="I147" s="17" t="str">
        <f>Concentrado!$I$3&amp;Concentrado!$H147</f>
        <v>http://inicio.inai.org.mx/doc/docssipot/MTVVINC2022/11002_VerVinc22_APRENDE_SIPOT_C2.xlsm</v>
      </c>
    </row>
    <row r="148" spans="1:9" ht="30" customHeight="1" thickTop="1" thickBot="1" x14ac:dyDescent="0.3">
      <c r="A148" s="15">
        <v>145</v>
      </c>
      <c r="B148" s="11" t="s">
        <v>642</v>
      </c>
      <c r="C148" s="16" t="str">
        <f>HYPERLINK(Concentrado!$I148,Concentrado!$D148)</f>
        <v>Unidad del Sistema para la Carrera de las Maestras y los Maestros</v>
      </c>
      <c r="D148" s="11" t="s">
        <v>895</v>
      </c>
      <c r="E148" s="17" t="s">
        <v>746</v>
      </c>
      <c r="F148" s="13">
        <v>1</v>
      </c>
      <c r="G148" s="20" t="s">
        <v>1121</v>
      </c>
      <c r="H148" s="18" t="s">
        <v>370</v>
      </c>
      <c r="I148" s="17" t="str">
        <f>Concentrado!$I$3&amp;Concentrado!$H148</f>
        <v>http://inicio.inai.org.mx/doc/docssipot/MTVVINC2022/11003_VerVinc22_USICAMM_SIPOT_C1.xlsm</v>
      </c>
    </row>
    <row r="149" spans="1:9" ht="30" customHeight="1" thickTop="1" thickBot="1" x14ac:dyDescent="0.3">
      <c r="A149" s="15">
        <v>146</v>
      </c>
      <c r="B149" s="11" t="s">
        <v>101</v>
      </c>
      <c r="C149" s="16" t="str">
        <f>HYPERLINK(Concentrado!$I149,Concentrado!$D149)</f>
        <v>Tecnológico Nacional de México (*)</v>
      </c>
      <c r="D149" s="11" t="s">
        <v>896</v>
      </c>
      <c r="E149" s="17" t="s">
        <v>746</v>
      </c>
      <c r="F149" s="13">
        <v>0.96940713382334143</v>
      </c>
      <c r="G149" s="20" t="s">
        <v>1121</v>
      </c>
      <c r="H149" s="18" t="s">
        <v>371</v>
      </c>
      <c r="I149" s="17" t="str">
        <f>Concentrado!$I$3&amp;Concentrado!$H149</f>
        <v>http://inicio.inai.org.mx/doc/docssipot/MTVVINC2022/11004_VerVinc22_TECNM_SIPOT_C2.xlsm</v>
      </c>
    </row>
    <row r="150" spans="1:9" ht="30" customHeight="1" thickTop="1" thickBot="1" x14ac:dyDescent="0.3">
      <c r="A150" s="15">
        <v>147</v>
      </c>
      <c r="B150" s="11" t="s">
        <v>205</v>
      </c>
      <c r="C150" s="16" t="str">
        <f>HYPERLINK(Concentrado!$I150,Concentrado!$D150)</f>
        <v>XE-IPN Canal 11 (*)</v>
      </c>
      <c r="D150" s="11" t="s">
        <v>897</v>
      </c>
      <c r="E150" s="17" t="s">
        <v>746</v>
      </c>
      <c r="F150" s="13">
        <v>0.97689837947360303</v>
      </c>
      <c r="G150" s="20" t="s">
        <v>1121</v>
      </c>
      <c r="H150" s="18" t="s">
        <v>372</v>
      </c>
      <c r="I150" s="17" t="str">
        <f>Concentrado!$I$3&amp;Concentrado!$H150</f>
        <v>http://inicio.inai.org.mx/doc/docssipot/MTVVINC2022/11006_VerVinc22_ONCETV_SIPOT_C2.xlsm</v>
      </c>
    </row>
    <row r="151" spans="1:9" ht="30" customHeight="1" thickTop="1" thickBot="1" x14ac:dyDescent="0.3">
      <c r="A151" s="15">
        <v>148</v>
      </c>
      <c r="B151" s="11" t="s">
        <v>102</v>
      </c>
      <c r="C151" s="16" t="str">
        <f>HYPERLINK(Concentrado!$I151,Concentrado!$D151)</f>
        <v>Fideicomiso para el Programa especial de financiamiento a la vivienda para el magisterio</v>
      </c>
      <c r="D151" s="11" t="s">
        <v>898</v>
      </c>
      <c r="E151" s="17" t="s">
        <v>746</v>
      </c>
      <c r="F151" s="13">
        <v>1</v>
      </c>
      <c r="G151" s="20" t="s">
        <v>1122</v>
      </c>
      <c r="H151" s="18" t="s">
        <v>373</v>
      </c>
      <c r="I151" s="17" t="str">
        <f>Concentrado!$I$3&amp;Concentrado!$H151</f>
        <v>http://inicio.inai.org.mx/doc/docssipot/MTVVINC2022/11015_VerVinc22_FPEFVM_SIPOT.xlsm</v>
      </c>
    </row>
    <row r="152" spans="1:9" ht="30" customHeight="1" thickTop="1" thickBot="1" x14ac:dyDescent="0.3">
      <c r="A152" s="15">
        <v>149</v>
      </c>
      <c r="B152" s="11" t="s">
        <v>643</v>
      </c>
      <c r="C152" s="16" t="str">
        <f>HYPERLINK(Concentrado!$I152,Concentrado!$D152)</f>
        <v>Fideicomiso para la conservación de la Casa del Risco y Pinacoteca Isidro Fabela</v>
      </c>
      <c r="D152" s="11" t="s">
        <v>899</v>
      </c>
      <c r="E152" s="17" t="s">
        <v>746</v>
      </c>
      <c r="F152" s="13">
        <v>1</v>
      </c>
      <c r="G152" s="20" t="s">
        <v>1122</v>
      </c>
      <c r="H152" s="18" t="s">
        <v>374</v>
      </c>
      <c r="I152" s="17" t="str">
        <f>Concentrado!$I$3&amp;Concentrado!$H152</f>
        <v>http://inicio.inai.org.mx/doc/docssipot/MTVVINC2022/11018_VerVinc22_FIDCRISPINA_SIPOT_C1.xlsm</v>
      </c>
    </row>
    <row r="153" spans="1:9" ht="30" customHeight="1" thickTop="1" thickBot="1" x14ac:dyDescent="0.3">
      <c r="A153" s="15">
        <v>150</v>
      </c>
      <c r="B153" s="11" t="s">
        <v>103</v>
      </c>
      <c r="C153" s="16" t="str">
        <f>HYPERLINK(Concentrado!$I153,Concentrado!$D153)</f>
        <v>Fondo de retiro de los trabajadores de la SEP (FORTE)</v>
      </c>
      <c r="D153" s="11" t="s">
        <v>900</v>
      </c>
      <c r="E153" s="17" t="s">
        <v>746</v>
      </c>
      <c r="F153" s="13">
        <v>1</v>
      </c>
      <c r="G153" s="20" t="s">
        <v>1122</v>
      </c>
      <c r="H153" s="18" t="s">
        <v>375</v>
      </c>
      <c r="I153" s="17" t="str">
        <f>Concentrado!$I$3&amp;Concentrado!$H153</f>
        <v>http://inicio.inai.org.mx/doc/docssipot/MTVVINC2022/11022_VerVinc22_FORTE_SIPOT.xlsm</v>
      </c>
    </row>
    <row r="154" spans="1:9" ht="30" customHeight="1" thickTop="1" thickBot="1" x14ac:dyDescent="0.3">
      <c r="A154" s="15">
        <v>151</v>
      </c>
      <c r="B154" s="11" t="s">
        <v>206</v>
      </c>
      <c r="C154" s="16" t="str">
        <f>HYPERLINK(Concentrado!$I154,Concentrado!$D154)</f>
        <v>Mandato para el Fondo de apoyo al proyecto en el Distrito Federal</v>
      </c>
      <c r="D154" s="11" t="s">
        <v>901</v>
      </c>
      <c r="E154" s="17" t="s">
        <v>746</v>
      </c>
      <c r="F154" s="13">
        <v>1</v>
      </c>
      <c r="G154" s="20" t="s">
        <v>1122</v>
      </c>
      <c r="H154" s="18" t="s">
        <v>376</v>
      </c>
      <c r="I154" s="17" t="str">
        <f>Concentrado!$I$3&amp;Concentrado!$H154</f>
        <v>http://inicio.inai.org.mx/doc/docssipot/MTVVINC2022/11023_VerVinc22_MFAPDF_SIPOT.xlsm</v>
      </c>
    </row>
    <row r="155" spans="1:9" ht="30" customHeight="1" thickTop="1" thickBot="1" x14ac:dyDescent="0.3">
      <c r="A155" s="15">
        <v>152</v>
      </c>
      <c r="B155" s="11" t="s">
        <v>644</v>
      </c>
      <c r="C155" s="16" t="str">
        <f>HYPERLINK(Concentrado!$I155,Concentrado!$D155)</f>
        <v>Centro de Investigación en Materiales Avanzados, S.C.</v>
      </c>
      <c r="D155" s="11" t="s">
        <v>902</v>
      </c>
      <c r="E155" s="17" t="s">
        <v>748</v>
      </c>
      <c r="F155" s="13">
        <v>0.9641235009365644</v>
      </c>
      <c r="G155" s="20" t="s">
        <v>1121</v>
      </c>
      <c r="H155" s="18" t="s">
        <v>377</v>
      </c>
      <c r="I155" s="17" t="str">
        <f>Concentrado!$I$3&amp;Concentrado!$H155</f>
        <v>http://inicio.inai.org.mx/doc/docssipot/MTVVINC2022/11088_VerVinc2022_CIMAV_SIPOT_C2.xlsm</v>
      </c>
    </row>
    <row r="156" spans="1:9" ht="30" customHeight="1" thickTop="1" thickBot="1" x14ac:dyDescent="0.3">
      <c r="A156" s="15">
        <v>153</v>
      </c>
      <c r="B156" s="11" t="s">
        <v>645</v>
      </c>
      <c r="C156" s="16" t="str">
        <f>HYPERLINK(Concentrado!$I156,Concentrado!$D156)</f>
        <v>CIATEQ, A.C. Centro de Tecnología Avanzada</v>
      </c>
      <c r="D156" s="11" t="s">
        <v>903</v>
      </c>
      <c r="E156" s="17" t="s">
        <v>748</v>
      </c>
      <c r="F156" s="13">
        <v>0.99493668927855949</v>
      </c>
      <c r="G156" s="20" t="s">
        <v>1121</v>
      </c>
      <c r="H156" s="18" t="s">
        <v>378</v>
      </c>
      <c r="I156" s="17" t="str">
        <f>Concentrado!$I$3&amp;Concentrado!$H156</f>
        <v>http://inicio.inai.org.mx/doc/docssipot/MTVVINC2022/11104_VerVinc2022_CIATEQ_SIPOT_C2.xlsm</v>
      </c>
    </row>
    <row r="157" spans="1:9" ht="30" customHeight="1" thickTop="1" thickBot="1" x14ac:dyDescent="0.3">
      <c r="A157" s="15">
        <v>154</v>
      </c>
      <c r="B157" s="11" t="s">
        <v>104</v>
      </c>
      <c r="C157" s="16" t="str">
        <f>HYPERLINK(Concentrado!$I157,Concentrado!$D157)</f>
        <v>Consejo Nacional de Ciencia y Tecnología</v>
      </c>
      <c r="D157" s="11" t="s">
        <v>904</v>
      </c>
      <c r="E157" s="17" t="s">
        <v>749</v>
      </c>
      <c r="F157" s="13">
        <v>0.81879023347141699</v>
      </c>
      <c r="G157" s="20" t="s">
        <v>1121</v>
      </c>
      <c r="H157" s="18" t="s">
        <v>379</v>
      </c>
      <c r="I157" s="17" t="str">
        <f>Concentrado!$I$3&amp;Concentrado!$H157</f>
        <v>http://inicio.inai.org.mx/doc/docssipot/MTVVINC2022/11112_VerVinc22_CONACYT_SIPOT_C2.xlsm</v>
      </c>
    </row>
    <row r="158" spans="1:9" ht="30" customHeight="1" thickTop="1" thickBot="1" x14ac:dyDescent="0.3">
      <c r="A158" s="15">
        <v>155</v>
      </c>
      <c r="B158" s="11" t="s">
        <v>646</v>
      </c>
      <c r="C158" s="16" t="str">
        <f>HYPERLINK(Concentrado!$I158,Concentrado!$D158)</f>
        <v>Colegio de Bachilleres</v>
      </c>
      <c r="D158" s="11" t="s">
        <v>905</v>
      </c>
      <c r="E158" s="17" t="s">
        <v>749</v>
      </c>
      <c r="F158" s="13">
        <v>1</v>
      </c>
      <c r="G158" s="20" t="s">
        <v>1121</v>
      </c>
      <c r="H158" s="18" t="s">
        <v>380</v>
      </c>
      <c r="I158" s="17" t="str">
        <f>Concentrado!$I$3&amp;Concentrado!$H158</f>
        <v>http://inicio.inai.org.mx/doc/docssipot/MTVVINC2022/11115_VerVinc22_COLBACH_SIPOT_C2.xlsm</v>
      </c>
    </row>
    <row r="159" spans="1:9" ht="30" customHeight="1" thickTop="1" thickBot="1" x14ac:dyDescent="0.3">
      <c r="A159" s="15">
        <v>156</v>
      </c>
      <c r="B159" s="11" t="s">
        <v>647</v>
      </c>
      <c r="C159" s="16" t="str">
        <f>HYPERLINK(Concentrado!$I159,Concentrado!$D159)</f>
        <v>El Colegio de México, A.C.</v>
      </c>
      <c r="D159" s="11" t="s">
        <v>906</v>
      </c>
      <c r="E159" s="17" t="s">
        <v>748</v>
      </c>
      <c r="F159" s="13">
        <v>0.96409201396197464</v>
      </c>
      <c r="G159" s="20" t="s">
        <v>1121</v>
      </c>
      <c r="H159" s="18" t="s">
        <v>381</v>
      </c>
      <c r="I159" s="17" t="str">
        <f>Concentrado!$I$3&amp;Concentrado!$H159</f>
        <v>http://inicio.inai.org.mx/doc/docssipot/MTVVINC2022/11120_VerVinc22_COLMEX_SIPOT_C2.xlsm</v>
      </c>
    </row>
    <row r="160" spans="1:9" ht="30" customHeight="1" thickTop="1" thickBot="1" x14ac:dyDescent="0.3">
      <c r="A160" s="15">
        <v>157</v>
      </c>
      <c r="B160" s="11" t="s">
        <v>648</v>
      </c>
      <c r="C160" s="16" t="str">
        <f>HYPERLINK(Concentrado!$I160,Concentrado!$D160)</f>
        <v>Colegio Nacional de Educación Profesional Técnica</v>
      </c>
      <c r="D160" s="11" t="s">
        <v>907</v>
      </c>
      <c r="E160" s="17" t="s">
        <v>749</v>
      </c>
      <c r="F160" s="13">
        <v>1</v>
      </c>
      <c r="G160" s="20" t="s">
        <v>1121</v>
      </c>
      <c r="H160" s="18" t="s">
        <v>382</v>
      </c>
      <c r="I160" s="17" t="str">
        <f>Concentrado!$I$3&amp;Concentrado!$H160</f>
        <v>http://inicio.inai.org.mx/doc/docssipot/MTVVINC2022/11125_VerVinc22_CONALEP_SIPOT_C1.xlsm</v>
      </c>
    </row>
    <row r="161" spans="1:9" ht="30" customHeight="1" thickTop="1" thickBot="1" x14ac:dyDescent="0.3">
      <c r="A161" s="15">
        <v>158</v>
      </c>
      <c r="B161" s="11" t="s">
        <v>649</v>
      </c>
      <c r="C161" s="16" t="str">
        <f>HYPERLINK(Concentrado!$I161,Concentrado!$D161)</f>
        <v>Comisión Nacional de Cultura Física y Deporte</v>
      </c>
      <c r="D161" s="11" t="s">
        <v>908</v>
      </c>
      <c r="E161" s="17" t="s">
        <v>749</v>
      </c>
      <c r="F161" s="13">
        <v>0.95435212046609241</v>
      </c>
      <c r="G161" s="20" t="s">
        <v>1121</v>
      </c>
      <c r="H161" s="18" t="s">
        <v>383</v>
      </c>
      <c r="I161" s="17" t="str">
        <f>Concentrado!$I$3&amp;Concentrado!$H161</f>
        <v>http://inicio.inai.org.mx/doc/docssipot/MTVVINC2022/11131_VerVinc22_CONADE_SIPOT_C2.xlsm</v>
      </c>
    </row>
    <row r="162" spans="1:9" ht="30" customHeight="1" thickTop="1" thickBot="1" x14ac:dyDescent="0.3">
      <c r="A162" s="15">
        <v>159</v>
      </c>
      <c r="B162" s="11" t="s">
        <v>650</v>
      </c>
      <c r="C162" s="16" t="str">
        <f>HYPERLINK(Concentrado!$I162,Concentrado!$D162)</f>
        <v>Comisión de Operación y Fomento de Actividades Académicas del Instituto Politécnico Nacional</v>
      </c>
      <c r="D162" s="11" t="s">
        <v>909</v>
      </c>
      <c r="E162" s="17" t="s">
        <v>749</v>
      </c>
      <c r="F162" s="13">
        <v>0.82394907125609584</v>
      </c>
      <c r="G162" s="20" t="s">
        <v>1121</v>
      </c>
      <c r="H162" s="18" t="s">
        <v>384</v>
      </c>
      <c r="I162" s="17" t="str">
        <f>Concentrado!$I$3&amp;Concentrado!$H162</f>
        <v>http://inicio.inai.org.mx/doc/docssipot/MTVVINC2022/11135_VerVinc22_COFAA_SIPOT_C2.xlsm</v>
      </c>
    </row>
    <row r="163" spans="1:9" ht="30" customHeight="1" thickTop="1" thickBot="1" x14ac:dyDescent="0.3">
      <c r="A163" s="15">
        <v>160</v>
      </c>
      <c r="B163" s="11" t="s">
        <v>651</v>
      </c>
      <c r="C163" s="16" t="str">
        <f>HYPERLINK(Concentrado!$I163,Concentrado!$D163)</f>
        <v>Instituto Nacional de la Infraestructura Física Educativa</v>
      </c>
      <c r="D163" s="11" t="s">
        <v>910</v>
      </c>
      <c r="E163" s="17" t="s">
        <v>749</v>
      </c>
      <c r="F163" s="13">
        <v>0.85299542576731469</v>
      </c>
      <c r="G163" s="20" t="s">
        <v>1121</v>
      </c>
      <c r="H163" s="18" t="s">
        <v>385</v>
      </c>
      <c r="I163" s="17" t="str">
        <f>Concentrado!$I$3&amp;Concentrado!$H163</f>
        <v>http://inicio.inai.org.mx/doc/docssipot/MTVVINC2022/11140_VerVinc22_INIFED_SIPOT_C2.xlsm</v>
      </c>
    </row>
    <row r="164" spans="1:9" ht="30" customHeight="1" thickTop="1" thickBot="1" x14ac:dyDescent="0.3">
      <c r="A164" s="15">
        <v>161</v>
      </c>
      <c r="B164" s="11" t="s">
        <v>105</v>
      </c>
      <c r="C164" s="16" t="str">
        <f>HYPERLINK(Concentrado!$I164,Concentrado!$D164)</f>
        <v>Secretaría de Cultura</v>
      </c>
      <c r="D164" s="11" t="s">
        <v>911</v>
      </c>
      <c r="E164" s="17" t="s">
        <v>746</v>
      </c>
      <c r="F164" s="13">
        <v>1</v>
      </c>
      <c r="G164" s="20" t="s">
        <v>1121</v>
      </c>
      <c r="H164" s="18" t="s">
        <v>386</v>
      </c>
      <c r="I164" s="17" t="str">
        <f>Concentrado!$I$3&amp;Concentrado!$H164</f>
        <v>http://inicio.inai.org.mx/doc/docssipot/MTVVINC2022/11141_VerVinc22_CULTURA_SIPOT_C1.xlsm</v>
      </c>
    </row>
    <row r="165" spans="1:9" ht="30" customHeight="1" thickTop="1" thickBot="1" x14ac:dyDescent="0.3">
      <c r="A165" s="15">
        <v>162</v>
      </c>
      <c r="B165" s="11" t="s">
        <v>652</v>
      </c>
      <c r="C165" s="16" t="str">
        <f>HYPERLINK(Concentrado!$I165,Concentrado!$D165)</f>
        <v>Instituto Nacional del Derecho de Autor (*)</v>
      </c>
      <c r="D165" s="11" t="s">
        <v>912</v>
      </c>
      <c r="E165" s="17" t="s">
        <v>746</v>
      </c>
      <c r="F165" s="13">
        <v>0.63455509328556103</v>
      </c>
      <c r="G165" s="20" t="s">
        <v>1121</v>
      </c>
      <c r="H165" s="18" t="s">
        <v>387</v>
      </c>
      <c r="I165" s="17" t="str">
        <f>Concentrado!$I$3&amp;Concentrado!$H165</f>
        <v>http://inicio.inai.org.mx/doc/docssipot/MTVVINC2022/11142_VerVinc22_INDAUTOR_SIPOT_C2.xlsm</v>
      </c>
    </row>
    <row r="166" spans="1:9" ht="30" customHeight="1" thickTop="1" thickBot="1" x14ac:dyDescent="0.3">
      <c r="A166" s="15">
        <v>163</v>
      </c>
      <c r="B166" s="11" t="s">
        <v>653</v>
      </c>
      <c r="C166" s="16" t="str">
        <f>HYPERLINK(Concentrado!$I166,Concentrado!$D166)</f>
        <v>Radio Educación (*)</v>
      </c>
      <c r="D166" s="11" t="s">
        <v>913</v>
      </c>
      <c r="E166" s="17" t="s">
        <v>746</v>
      </c>
      <c r="F166" s="13">
        <v>0.99748594641607091</v>
      </c>
      <c r="G166" s="20" t="s">
        <v>1121</v>
      </c>
      <c r="H166" s="18" t="s">
        <v>388</v>
      </c>
      <c r="I166" s="17" t="str">
        <f>Concentrado!$I$3&amp;Concentrado!$H166</f>
        <v>http://inicio.inai.org.mx/doc/docssipot/MTVVINC2022/11143_VerVinc22_RADIOEDU_SIPOT_C2.xlsm</v>
      </c>
    </row>
    <row r="167" spans="1:9" ht="30" customHeight="1" thickTop="1" thickBot="1" x14ac:dyDescent="0.3">
      <c r="A167" s="15">
        <v>164</v>
      </c>
      <c r="B167" s="11" t="s">
        <v>654</v>
      </c>
      <c r="C167" s="16" t="str">
        <f>HYPERLINK(Concentrado!$I167,Concentrado!$D167)</f>
        <v>Mandato del fondo nacional para la cultura y las artes</v>
      </c>
      <c r="D167" s="11" t="s">
        <v>914</v>
      </c>
      <c r="E167" s="17" t="s">
        <v>746</v>
      </c>
      <c r="F167" s="13">
        <v>1</v>
      </c>
      <c r="G167" s="20" t="s">
        <v>1122</v>
      </c>
      <c r="H167" s="18" t="s">
        <v>389</v>
      </c>
      <c r="I167" s="17" t="str">
        <f>Concentrado!$I$3&amp;Concentrado!$H167</f>
        <v>http://inicio.inai.org.mx/doc/docssipot/MTVVINC2022/11147_VerVinc22_MFONCA_SIPOT_C1.xlsm</v>
      </c>
    </row>
    <row r="168" spans="1:9" ht="30" customHeight="1" thickTop="1" thickBot="1" x14ac:dyDescent="0.3">
      <c r="A168" s="15">
        <v>165</v>
      </c>
      <c r="B168" s="11" t="s">
        <v>106</v>
      </c>
      <c r="C168" s="16" t="str">
        <f>HYPERLINK(Concentrado!$I168,Concentrado!$D168)</f>
        <v>Instituto Nacional de Antropología e Historia</v>
      </c>
      <c r="D168" s="11" t="s">
        <v>915</v>
      </c>
      <c r="E168" s="17" t="s">
        <v>746</v>
      </c>
      <c r="F168" s="13">
        <v>0.9493849358541957</v>
      </c>
      <c r="G168" s="20" t="s">
        <v>1121</v>
      </c>
      <c r="H168" s="18" t="s">
        <v>390</v>
      </c>
      <c r="I168" s="17" t="str">
        <f>Concentrado!$I$3&amp;Concentrado!$H168</f>
        <v>http://inicio.inai.org.mx/doc/docssipot/MTVVINC2022/11151_VerVinc22_INAH_SIPOT_C2.xlsm</v>
      </c>
    </row>
    <row r="169" spans="1:9" ht="30" customHeight="1" thickTop="1" thickBot="1" x14ac:dyDescent="0.3">
      <c r="A169" s="15">
        <v>166</v>
      </c>
      <c r="B169" s="11" t="s">
        <v>655</v>
      </c>
      <c r="C169" s="16" t="str">
        <f>HYPERLINK(Concentrado!$I169,Concentrado!$D169)</f>
        <v>Fideicomiso para el fomento y la conservación del Patrimonio Cultural, Antropológico, Arqueológico e Histórico de México</v>
      </c>
      <c r="D169" s="11" t="s">
        <v>916</v>
      </c>
      <c r="E169" s="17" t="s">
        <v>746</v>
      </c>
      <c r="F169" s="13">
        <v>1</v>
      </c>
      <c r="G169" s="20" t="s">
        <v>1122</v>
      </c>
      <c r="H169" s="18" t="s">
        <v>391</v>
      </c>
      <c r="I169" s="17" t="str">
        <f>Concentrado!$I$3&amp;Concentrado!$H169</f>
        <v>http://inicio.inai.org.mx/doc/docssipot/MTVVINC2022/11154_VerVinc22_FIDFOMINAH_SIPOT.xlsm</v>
      </c>
    </row>
    <row r="170" spans="1:9" ht="30" customHeight="1" thickTop="1" thickBot="1" x14ac:dyDescent="0.3">
      <c r="A170" s="15">
        <v>167</v>
      </c>
      <c r="B170" s="11" t="s">
        <v>107</v>
      </c>
      <c r="C170" s="16" t="str">
        <f>HYPERLINK(Concentrado!$I170,Concentrado!$D170)</f>
        <v>Instituto Nacional de Bellas Artes y Literatura</v>
      </c>
      <c r="D170" s="11" t="s">
        <v>917</v>
      </c>
      <c r="E170" s="17" t="s">
        <v>746</v>
      </c>
      <c r="F170" s="13">
        <v>1</v>
      </c>
      <c r="G170" s="20" t="s">
        <v>1121</v>
      </c>
      <c r="H170" s="18" t="s">
        <v>392</v>
      </c>
      <c r="I170" s="17" t="str">
        <f>Concentrado!$I$3&amp;Concentrado!$H170</f>
        <v>http://inicio.inai.org.mx/doc/docssipot/MTVVINC2022/11161_VerVinc22_INBA_SIPOT_C2.xlsm</v>
      </c>
    </row>
    <row r="171" spans="1:9" ht="30" customHeight="1" thickTop="1" thickBot="1" x14ac:dyDescent="0.3">
      <c r="A171" s="15">
        <v>168</v>
      </c>
      <c r="B171" s="11" t="s">
        <v>108</v>
      </c>
      <c r="C171" s="16" t="str">
        <f>HYPERLINK(Concentrado!$I171,Concentrado!$D171)</f>
        <v>Instituto Politécnico Nacional</v>
      </c>
      <c r="D171" s="11" t="s">
        <v>918</v>
      </c>
      <c r="E171" s="17" t="s">
        <v>746</v>
      </c>
      <c r="F171" s="13">
        <v>0.84635579501740155</v>
      </c>
      <c r="G171" s="20" t="s">
        <v>1121</v>
      </c>
      <c r="H171" s="18" t="s">
        <v>393</v>
      </c>
      <c r="I171" s="17" t="str">
        <f>Concentrado!$I$3&amp;Concentrado!$H171</f>
        <v>http://inicio.inai.org.mx/doc/docssipot/MTVVINC2022/11171_VerVinc22_IPN_SIPOT_C2.xlsm</v>
      </c>
    </row>
    <row r="172" spans="1:9" ht="30" customHeight="1" thickTop="1" thickBot="1" x14ac:dyDescent="0.3">
      <c r="A172" s="15">
        <v>169</v>
      </c>
      <c r="B172" s="11" t="s">
        <v>109</v>
      </c>
      <c r="C172" s="16" t="str">
        <f>HYPERLINK(Concentrado!$I172,Concentrado!$D172)</f>
        <v>Fideicomiso fondo de investigación científica y desarrollo tecnológico del IPN</v>
      </c>
      <c r="D172" s="11" t="s">
        <v>919</v>
      </c>
      <c r="E172" s="17" t="s">
        <v>746</v>
      </c>
      <c r="F172" s="13">
        <v>1</v>
      </c>
      <c r="G172" s="20" t="s">
        <v>1122</v>
      </c>
      <c r="H172" s="18" t="s">
        <v>394</v>
      </c>
      <c r="I172" s="17" t="str">
        <f>Concentrado!$I$3&amp;Concentrado!$H172</f>
        <v>http://inicio.inai.org.mx/doc/docssipot/MTVVINC2022/11172_VerVinc22_FIFONICDTIPN_SIPOT_C1.xlsm</v>
      </c>
    </row>
    <row r="173" spans="1:9" ht="30" customHeight="1" thickTop="1" thickBot="1" x14ac:dyDescent="0.3">
      <c r="A173" s="15">
        <v>170</v>
      </c>
      <c r="B173" s="11" t="s">
        <v>656</v>
      </c>
      <c r="C173" s="16" t="str">
        <f>HYPERLINK(Concentrado!$I173,Concentrado!$D173)</f>
        <v>Educal, S.A. de C.V.</v>
      </c>
      <c r="D173" s="11" t="s">
        <v>920</v>
      </c>
      <c r="E173" s="17" t="s">
        <v>748</v>
      </c>
      <c r="F173" s="13">
        <v>0.90824094872912442</v>
      </c>
      <c r="G173" s="20" t="s">
        <v>1121</v>
      </c>
      <c r="H173" s="18" t="s">
        <v>395</v>
      </c>
      <c r="I173" s="17" t="str">
        <f>Concentrado!$I$3&amp;Concentrado!$H173</f>
        <v>http://inicio.inai.org.mx/doc/docssipot/MTVVINC2022/11186_VerVinc22_EDUCAL_SIPOT_C2.xlsm</v>
      </c>
    </row>
    <row r="174" spans="1:9" ht="30" customHeight="1" thickTop="1" thickBot="1" x14ac:dyDescent="0.3">
      <c r="A174" s="15">
        <v>171</v>
      </c>
      <c r="B174" s="11" t="s">
        <v>657</v>
      </c>
      <c r="C174" s="16" t="str">
        <f>HYPERLINK(Concentrado!$I174,Concentrado!$D174)</f>
        <v>Fondo de investigación científica y desarrollo tecnológico</v>
      </c>
      <c r="D174" s="11" t="s">
        <v>921</v>
      </c>
      <c r="E174" s="17" t="s">
        <v>749</v>
      </c>
      <c r="F174" s="13">
        <v>1</v>
      </c>
      <c r="G174" s="20" t="s">
        <v>1122</v>
      </c>
      <c r="H174" s="18" t="s">
        <v>396</v>
      </c>
      <c r="I174" s="17" t="str">
        <f>Concentrado!$I$3&amp;Concentrado!$H174</f>
        <v>http://inicio.inai.org.mx/doc/docssipot/MTVVINC2022/11204_VerVinc22_CIESAS_F1_SIPOT_C1.xlsm</v>
      </c>
    </row>
    <row r="175" spans="1:9" ht="30" customHeight="1" thickTop="1" thickBot="1" x14ac:dyDescent="0.3">
      <c r="A175" s="15">
        <v>172</v>
      </c>
      <c r="B175" s="11" t="s">
        <v>110</v>
      </c>
      <c r="C175" s="16" t="str">
        <f>HYPERLINK(Concentrado!$I175,Concentrado!$D175)</f>
        <v>INFOTEC Centro de Investigación e Innovación en Tecnologías de la Información y Comunicación</v>
      </c>
      <c r="D175" s="11" t="s">
        <v>922</v>
      </c>
      <c r="E175" s="17" t="s">
        <v>748</v>
      </c>
      <c r="F175" s="13">
        <v>0.94430803086234594</v>
      </c>
      <c r="G175" s="20" t="s">
        <v>1122</v>
      </c>
      <c r="H175" s="18" t="s">
        <v>397</v>
      </c>
      <c r="I175" s="17" t="str">
        <f>Concentrado!$I$3&amp;Concentrado!$H175</f>
        <v>http://inicio.inai.org.mx/doc/docssipot/MTVVINC2022/11262_VerVinc22_INFOTEC_SIPOT_C2.xlsm</v>
      </c>
    </row>
    <row r="176" spans="1:9" ht="30" customHeight="1" thickTop="1" thickBot="1" x14ac:dyDescent="0.3">
      <c r="A176" s="15">
        <v>173</v>
      </c>
      <c r="B176" s="11" t="s">
        <v>658</v>
      </c>
      <c r="C176" s="16" t="str">
        <f>HYPERLINK(Concentrado!$I176,Concentrado!$D176)</f>
        <v>Fideicomiso fondo de inversión y estímulos al cine (FIDECINE)</v>
      </c>
      <c r="D176" s="11" t="s">
        <v>923</v>
      </c>
      <c r="E176" s="17" t="s">
        <v>749</v>
      </c>
      <c r="F176" s="13">
        <v>1</v>
      </c>
      <c r="G176" s="20" t="s">
        <v>1122</v>
      </c>
      <c r="H176" s="18" t="s">
        <v>398</v>
      </c>
      <c r="I176" s="17" t="str">
        <f>Concentrado!$I$3&amp;Concentrado!$H176</f>
        <v>http://inicio.inai.org.mx/doc/docssipot/MTVVINC2022/11313_VerVinc22_IMCINE_F1_SIPOT_C1.xlsm</v>
      </c>
    </row>
    <row r="177" spans="1:9" ht="30" customHeight="1" thickTop="1" thickBot="1" x14ac:dyDescent="0.3">
      <c r="A177" s="15">
        <v>174</v>
      </c>
      <c r="B177" s="11" t="s">
        <v>659</v>
      </c>
      <c r="C177" s="16" t="str">
        <f>HYPERLINK(Concentrado!$I177,Concentrado!$D177)</f>
        <v>Fideicomiso fondo para la producción cinematográfica de calidad (FOPROCINE)</v>
      </c>
      <c r="D177" s="11" t="s">
        <v>924</v>
      </c>
      <c r="E177" s="17" t="s">
        <v>749</v>
      </c>
      <c r="F177" s="13">
        <v>1</v>
      </c>
      <c r="G177" s="20" t="s">
        <v>1122</v>
      </c>
      <c r="H177" s="18" t="s">
        <v>399</v>
      </c>
      <c r="I177" s="17" t="str">
        <f>Concentrado!$I$3&amp;Concentrado!$H177</f>
        <v>http://inicio.inai.org.mx/doc/docssipot/MTVVINC2022/11314_VerVinc22_IMCINE_F2_SIPOT_C1.xlsm</v>
      </c>
    </row>
    <row r="178" spans="1:9" ht="30" customHeight="1" thickTop="1" thickBot="1" x14ac:dyDescent="0.3">
      <c r="A178" s="15">
        <v>175</v>
      </c>
      <c r="B178" s="11" t="s">
        <v>660</v>
      </c>
      <c r="C178" s="16" t="str">
        <f>HYPERLINK(Concentrado!$I178,Concentrado!$D178)</f>
        <v>Fondo de innovación tecnológica Secretaría de Economía – CONACYT</v>
      </c>
      <c r="D178" s="11" t="s">
        <v>925</v>
      </c>
      <c r="E178" s="17" t="s">
        <v>749</v>
      </c>
      <c r="F178" s="13">
        <v>1</v>
      </c>
      <c r="G178" s="20" t="s">
        <v>1122</v>
      </c>
      <c r="H178" s="18" t="s">
        <v>400</v>
      </c>
      <c r="I178" s="17" t="str">
        <f>Concentrado!$I$3&amp;Concentrado!$H178</f>
        <v>http://inicio.inai.org.mx/doc/docssipot/MTVVINC2022/11514_VerVinc22_CONACYT_F3_SIPOT_C1.xlsm</v>
      </c>
    </row>
    <row r="179" spans="1:9" ht="30" customHeight="1" thickTop="1" thickBot="1" x14ac:dyDescent="0.3">
      <c r="A179" s="15">
        <v>176</v>
      </c>
      <c r="B179" s="11" t="s">
        <v>661</v>
      </c>
      <c r="C179" s="16" t="str">
        <f>HYPERLINK(Concentrado!$I179,Concentrado!$D179)</f>
        <v>Fondo mixto CONACYT - Gobierno del Distrito Federal</v>
      </c>
      <c r="D179" s="11" t="s">
        <v>926</v>
      </c>
      <c r="E179" s="17" t="s">
        <v>749</v>
      </c>
      <c r="F179" s="13">
        <v>1</v>
      </c>
      <c r="G179" s="20" t="s">
        <v>1122</v>
      </c>
      <c r="H179" s="18" t="s">
        <v>401</v>
      </c>
      <c r="I179" s="17" t="str">
        <f>Concentrado!$I$3&amp;Concentrado!$H179</f>
        <v>http://inicio.inai.org.mx/doc/docssipot/MTVVINC2022/11518_VerVinc22_CONACYT_F7_SIPOT_C1.xlsm</v>
      </c>
    </row>
    <row r="180" spans="1:9" ht="30" customHeight="1" thickTop="1" thickBot="1" x14ac:dyDescent="0.3">
      <c r="A180" s="15">
        <v>177</v>
      </c>
      <c r="B180" s="11" t="s">
        <v>662</v>
      </c>
      <c r="C180" s="16" t="str">
        <f>HYPERLINK(Concentrado!$I180,Concentrado!$D180)</f>
        <v>Fondo mixto CONACYT - Gobierno del Estado de Oaxaca</v>
      </c>
      <c r="D180" s="11" t="s">
        <v>927</v>
      </c>
      <c r="E180" s="17" t="s">
        <v>749</v>
      </c>
      <c r="F180" s="13">
        <v>1</v>
      </c>
      <c r="G180" s="20" t="s">
        <v>1122</v>
      </c>
      <c r="H180" s="18" t="s">
        <v>402</v>
      </c>
      <c r="I180" s="17" t="str">
        <f>Concentrado!$I$3&amp;Concentrado!$H180</f>
        <v>http://inicio.inai.org.mx/doc/docssipot/MTVVINC2022/11521_VerVinc22_CONACYT_F10_SIPOT_C1.xlsm</v>
      </c>
    </row>
    <row r="181" spans="1:9" ht="30" customHeight="1" thickTop="1" thickBot="1" x14ac:dyDescent="0.3">
      <c r="A181" s="15">
        <v>178</v>
      </c>
      <c r="B181" s="11" t="s">
        <v>663</v>
      </c>
      <c r="C181" s="16" t="str">
        <f>HYPERLINK(Concentrado!$I181,Concentrado!$D181)</f>
        <v>Fondo mixto CONACYT-Gobierno del Estado de Campeche</v>
      </c>
      <c r="D181" s="11" t="s">
        <v>928</v>
      </c>
      <c r="E181" s="17" t="s">
        <v>749</v>
      </c>
      <c r="F181" s="13">
        <v>1</v>
      </c>
      <c r="G181" s="20" t="s">
        <v>1122</v>
      </c>
      <c r="H181" s="18" t="s">
        <v>403</v>
      </c>
      <c r="I181" s="17" t="str">
        <f>Concentrado!$I$3&amp;Concentrado!$H181</f>
        <v>http://inicio.inai.org.mx/doc/docssipot/MTVVINC2022/11526_VerVinc22_CONACYT_F15_SIPOT_C1.xlsm</v>
      </c>
    </row>
    <row r="182" spans="1:9" ht="30" customHeight="1" thickTop="1" thickBot="1" x14ac:dyDescent="0.3">
      <c r="A182" s="15">
        <v>179</v>
      </c>
      <c r="B182" s="11" t="s">
        <v>664</v>
      </c>
      <c r="C182" s="16" t="str">
        <f>HYPERLINK(Concentrado!$I182,Concentrado!$D182)</f>
        <v>Fondo mixto CONACYT-Gobierno del Estado de Guerrero</v>
      </c>
      <c r="D182" s="11" t="s">
        <v>929</v>
      </c>
      <c r="E182" s="17" t="s">
        <v>749</v>
      </c>
      <c r="F182" s="13">
        <v>1</v>
      </c>
      <c r="G182" s="20" t="s">
        <v>1122</v>
      </c>
      <c r="H182" s="18" t="s">
        <v>404</v>
      </c>
      <c r="I182" s="17" t="str">
        <f>Concentrado!$I$3&amp;Concentrado!$H182</f>
        <v>http://inicio.inai.org.mx/doc/docssipot/MTVVINC2022/11531_VerVinc22_CONACYT_F20_SIPOT_C1.xlsm</v>
      </c>
    </row>
    <row r="183" spans="1:9" ht="30" customHeight="1" thickTop="1" thickBot="1" x14ac:dyDescent="0.3">
      <c r="A183" s="15">
        <v>180</v>
      </c>
      <c r="B183" s="11" t="s">
        <v>665</v>
      </c>
      <c r="C183" s="16" t="str">
        <f>HYPERLINK(Concentrado!$I183,Concentrado!$D183)</f>
        <v>Fondo mixto CONACYT-Gobierno del Estado de Hidalgo</v>
      </c>
      <c r="D183" s="11" t="s">
        <v>930</v>
      </c>
      <c r="E183" s="17" t="s">
        <v>749</v>
      </c>
      <c r="F183" s="13">
        <v>1</v>
      </c>
      <c r="G183" s="20" t="s">
        <v>1122</v>
      </c>
      <c r="H183" s="18" t="s">
        <v>405</v>
      </c>
      <c r="I183" s="17" t="str">
        <f>Concentrado!$I$3&amp;Concentrado!$H183</f>
        <v>http://inicio.inai.org.mx/doc/docssipot/MTVVINC2022/11532_VerVinc22_CONACYT_F21_SIPOT_C1.xlsm</v>
      </c>
    </row>
    <row r="184" spans="1:9" ht="30" customHeight="1" thickTop="1" thickBot="1" x14ac:dyDescent="0.3">
      <c r="A184" s="15">
        <v>181</v>
      </c>
      <c r="B184" s="11" t="s">
        <v>666</v>
      </c>
      <c r="C184" s="16" t="str">
        <f>HYPERLINK(Concentrado!$I184,Concentrado!$D184)</f>
        <v>Fondo mixto CONACYT-Gobierno del Estado de Sonora</v>
      </c>
      <c r="D184" s="11" t="s">
        <v>931</v>
      </c>
      <c r="E184" s="17" t="s">
        <v>749</v>
      </c>
      <c r="F184" s="13">
        <v>1</v>
      </c>
      <c r="G184" s="20" t="s">
        <v>1122</v>
      </c>
      <c r="H184" s="18" t="s">
        <v>406</v>
      </c>
      <c r="I184" s="17" t="str">
        <f>Concentrado!$I$3&amp;Concentrado!$H184</f>
        <v>http://inicio.inai.org.mx/doc/docssipot/MTVVINC2022/11536_VerVinc22_CONACYT_F25_SIPOT_C1.xlsm</v>
      </c>
    </row>
    <row r="185" spans="1:9" ht="30" customHeight="1" thickTop="1" thickBot="1" x14ac:dyDescent="0.3">
      <c r="A185" s="15">
        <v>182</v>
      </c>
      <c r="B185" s="11" t="s">
        <v>667</v>
      </c>
      <c r="C185" s="16" t="str">
        <f>HYPERLINK(Concentrado!$I185,Concentrado!$D185)</f>
        <v>Fondo mixto CONACYT-Gobierno Municipal de Ciudad Juárez Chihuahua</v>
      </c>
      <c r="D185" s="11" t="s">
        <v>932</v>
      </c>
      <c r="E185" s="17" t="s">
        <v>749</v>
      </c>
      <c r="F185" s="13">
        <v>1</v>
      </c>
      <c r="G185" s="20" t="s">
        <v>1122</v>
      </c>
      <c r="H185" s="18" t="s">
        <v>407</v>
      </c>
      <c r="I185" s="17" t="str">
        <f>Concentrado!$I$3&amp;Concentrado!$H185</f>
        <v>http://inicio.inai.org.mx/doc/docssipot/MTVVINC2022/11540_VerVinc22_CONACYT_F29_SIPOT_C1.xlsm</v>
      </c>
    </row>
    <row r="186" spans="1:9" ht="30" customHeight="1" thickTop="1" thickBot="1" x14ac:dyDescent="0.3">
      <c r="A186" s="15">
        <v>183</v>
      </c>
      <c r="B186" s="11" t="s">
        <v>668</v>
      </c>
      <c r="C186" s="16" t="str">
        <f>HYPERLINK(Concentrado!$I186,Concentrado!$D186)</f>
        <v>Fondo mixto de fomento a la investigación científica y tecnológica CONACYT-Gobierno del Estado de Baja California Sur</v>
      </c>
      <c r="D186" s="11" t="s">
        <v>933</v>
      </c>
      <c r="E186" s="17" t="s">
        <v>749</v>
      </c>
      <c r="F186" s="13">
        <v>1</v>
      </c>
      <c r="G186" s="20" t="s">
        <v>1122</v>
      </c>
      <c r="H186" s="18" t="s">
        <v>408</v>
      </c>
      <c r="I186" s="17" t="str">
        <f>Concentrado!$I$3&amp;Concentrado!$H186</f>
        <v>http://inicio.inai.org.mx/doc/docssipot/MTVVINC2022/11542_VerVinc22_CONACYT_F31_SIPOT_C1.xlsm</v>
      </c>
    </row>
    <row r="187" spans="1:9" ht="30" customHeight="1" thickTop="1" thickBot="1" x14ac:dyDescent="0.3">
      <c r="A187" s="15">
        <v>184</v>
      </c>
      <c r="B187" s="11" t="s">
        <v>669</v>
      </c>
      <c r="C187" s="16" t="str">
        <f>HYPERLINK(Concentrado!$I187,Concentrado!$D187)</f>
        <v>Fondo mixto de fomento a la investigación científica y tecnológica CONACYT-Gobierno del Estado de Nuevo León</v>
      </c>
      <c r="D187" s="11" t="s">
        <v>934</v>
      </c>
      <c r="E187" s="17" t="s">
        <v>749</v>
      </c>
      <c r="F187" s="13">
        <v>1</v>
      </c>
      <c r="G187" s="20" t="s">
        <v>1122</v>
      </c>
      <c r="H187" s="18" t="s">
        <v>409</v>
      </c>
      <c r="I187" s="17" t="str">
        <f>Concentrado!$I$3&amp;Concentrado!$H187</f>
        <v>http://inicio.inai.org.mx/doc/docssipot/MTVVINC2022/11547_VerVinc22_CONACYT_F36_SIPOT_C1.xlsm</v>
      </c>
    </row>
    <row r="188" spans="1:9" ht="30" customHeight="1" thickTop="1" thickBot="1" x14ac:dyDescent="0.3">
      <c r="A188" s="15">
        <v>185</v>
      </c>
      <c r="B188" s="11" t="s">
        <v>670</v>
      </c>
      <c r="C188" s="16" t="str">
        <f>HYPERLINK(Concentrado!$I188,Concentrado!$D188)</f>
        <v>Fondo sectorial de innovación Secretaría de Economía - CONACYT</v>
      </c>
      <c r="D188" s="11" t="s">
        <v>935</v>
      </c>
      <c r="E188" s="17" t="s">
        <v>749</v>
      </c>
      <c r="F188" s="13">
        <v>1</v>
      </c>
      <c r="G188" s="20" t="s">
        <v>1122</v>
      </c>
      <c r="H188" s="18" t="s">
        <v>410</v>
      </c>
      <c r="I188" s="17" t="str">
        <f>Concentrado!$I$3&amp;Concentrado!$H188</f>
        <v>http://inicio.inai.org.mx/doc/docssipot/MTVVINC2022/11558_VerVinc22_CONACYT_F47_SIPOT_C1.xlsm</v>
      </c>
    </row>
    <row r="189" spans="1:9" ht="30" customHeight="1" thickTop="1" thickBot="1" x14ac:dyDescent="0.3">
      <c r="A189" s="15">
        <v>186</v>
      </c>
      <c r="B189" s="11" t="s">
        <v>671</v>
      </c>
      <c r="C189" s="16" t="str">
        <f>HYPERLINK(Concentrado!$I189,Concentrado!$D189)</f>
        <v>Fondo sectorial de investigación INIFED - CONACYT</v>
      </c>
      <c r="D189" s="11" t="s">
        <v>936</v>
      </c>
      <c r="E189" s="17" t="s">
        <v>749</v>
      </c>
      <c r="F189" s="13">
        <v>1</v>
      </c>
      <c r="G189" s="20" t="s">
        <v>1122</v>
      </c>
      <c r="H189" s="18" t="s">
        <v>411</v>
      </c>
      <c r="I189" s="17" t="str">
        <f>Concentrado!$I$3&amp;Concentrado!$H189</f>
        <v>http://inicio.inai.org.mx/doc/docssipot/MTVVINC2022/11562_VerVinc22_CONACYT_F51_SIPOT_C1.xlsm</v>
      </c>
    </row>
    <row r="190" spans="1:9" ht="30" customHeight="1" thickTop="1" thickBot="1" x14ac:dyDescent="0.3">
      <c r="A190" s="15">
        <v>187</v>
      </c>
      <c r="B190" s="11" t="s">
        <v>207</v>
      </c>
      <c r="C190" s="16" t="str">
        <f>HYPERLINK(Concentrado!$I190,Concentrado!$D190)</f>
        <v>Fondo sectorial de investigación para la educación</v>
      </c>
      <c r="D190" s="11" t="s">
        <v>937</v>
      </c>
      <c r="E190" s="17" t="s">
        <v>749</v>
      </c>
      <c r="F190" s="13">
        <v>1</v>
      </c>
      <c r="G190" s="20" t="s">
        <v>1122</v>
      </c>
      <c r="H190" s="18" t="s">
        <v>412</v>
      </c>
      <c r="I190" s="17" t="str">
        <f>Concentrado!$I$3&amp;Concentrado!$H190</f>
        <v>http://inicio.inai.org.mx/doc/docssipot/MTVVINC2022/11565_VerVinc22_CONACYT_F54_SIPOT_C1.xlsm</v>
      </c>
    </row>
    <row r="191" spans="1:9" ht="30" customHeight="1" thickTop="1" thickBot="1" x14ac:dyDescent="0.3">
      <c r="A191" s="15">
        <v>188</v>
      </c>
      <c r="B191" s="11" t="s">
        <v>672</v>
      </c>
      <c r="C191" s="16" t="str">
        <f>HYPERLINK(Concentrado!$I191,Concentrado!$D191)</f>
        <v>Fondo sectorial de investigación y desarrollo sobre el agua</v>
      </c>
      <c r="D191" s="11" t="s">
        <v>938</v>
      </c>
      <c r="E191" s="17" t="s">
        <v>749</v>
      </c>
      <c r="F191" s="13">
        <v>1</v>
      </c>
      <c r="G191" s="20" t="s">
        <v>1122</v>
      </c>
      <c r="H191" s="18" t="s">
        <v>413</v>
      </c>
      <c r="I191" s="17" t="str">
        <f>Concentrado!$I$3&amp;Concentrado!$H191</f>
        <v>http://inicio.inai.org.mx/doc/docssipot/MTVVINC2022/11569_VerVinc22_CONACYT_F58_SIPOT_C1.xlsm</v>
      </c>
    </row>
    <row r="192" spans="1:9" ht="30" customHeight="1" thickTop="1" thickBot="1" x14ac:dyDescent="0.3">
      <c r="A192" s="15">
        <v>189</v>
      </c>
      <c r="B192" s="11" t="s">
        <v>673</v>
      </c>
      <c r="C192" s="16" t="str">
        <f>HYPERLINK(Concentrado!$I192,Concentrado!$D192)</f>
        <v>Fondo Sectorial de Investigación para la Evaluación de la Educación CONACYT-INEE</v>
      </c>
      <c r="D192" s="11" t="s">
        <v>939</v>
      </c>
      <c r="E192" s="17" t="s">
        <v>749</v>
      </c>
      <c r="F192" s="13">
        <v>1</v>
      </c>
      <c r="G192" s="20" t="s">
        <v>1122</v>
      </c>
      <c r="H192" s="18" t="s">
        <v>592</v>
      </c>
      <c r="I192" s="17" t="str">
        <f>Concentrado!$I$3&amp;Concentrado!$H192</f>
        <v>http://inicio.inai.org.mx/doc/docssipot/MTVVINC2022/11575_VerVinc22_CONACYT_INEE_SIPOT_C1.xlsm</v>
      </c>
    </row>
    <row r="193" spans="1:9" ht="30" customHeight="1" thickTop="1" thickBot="1" x14ac:dyDescent="0.3">
      <c r="A193" s="15">
        <v>190</v>
      </c>
      <c r="B193" s="11" t="s">
        <v>674</v>
      </c>
      <c r="C193" s="16" t="str">
        <f>HYPERLINK(Concentrado!$I193,Concentrado!$D193)</f>
        <v>Organismo Coordinador de las Universidades para el Bienestar Benito Juárez García</v>
      </c>
      <c r="D193" s="11" t="s">
        <v>940</v>
      </c>
      <c r="E193" s="17" t="s">
        <v>749</v>
      </c>
      <c r="F193" s="13">
        <v>0</v>
      </c>
      <c r="G193" s="20" t="s">
        <v>1121</v>
      </c>
      <c r="H193" s="18" t="s">
        <v>414</v>
      </c>
      <c r="I193" s="17" t="str">
        <f>Concentrado!$I$3&amp;Concentrado!$H193</f>
        <v>http://inicio.inai.org.mx/doc/docssipot/MTVVINC2022/11600_VerVinc22_OCUBBJG_SIPOT.xlsm</v>
      </c>
    </row>
    <row r="194" spans="1:9" ht="30" customHeight="1" thickTop="1" thickBot="1" x14ac:dyDescent="0.3">
      <c r="A194" s="15">
        <v>191</v>
      </c>
      <c r="B194" s="11" t="s">
        <v>675</v>
      </c>
      <c r="C194" s="16" t="str">
        <f>HYPERLINK(Concentrado!$I194,Concentrado!$D194)</f>
        <v>Centro Nacional de Excelencia Tecnológica en Salud (*)</v>
      </c>
      <c r="D194" s="11" t="s">
        <v>941</v>
      </c>
      <c r="E194" s="17" t="s">
        <v>746</v>
      </c>
      <c r="F194" s="13">
        <v>0.75355572777162816</v>
      </c>
      <c r="G194" s="20" t="s">
        <v>1121</v>
      </c>
      <c r="H194" s="18" t="s">
        <v>415</v>
      </c>
      <c r="I194" s="17" t="str">
        <f>Concentrado!$I$3&amp;Concentrado!$H194</f>
        <v>http://inicio.inai.org.mx/doc/docssipot/MTVVINC2022/12003_VerVinc22_CENETEC_SIPOT_C2.xlsm</v>
      </c>
    </row>
    <row r="195" spans="1:9" ht="30" customHeight="1" thickTop="1" thickBot="1" x14ac:dyDescent="0.3">
      <c r="A195" s="15">
        <v>192</v>
      </c>
      <c r="B195" s="11" t="s">
        <v>676</v>
      </c>
      <c r="C195" s="16" t="str">
        <f>HYPERLINK(Concentrado!$I195,Concentrado!$D195)</f>
        <v>Centro Nacional de la Transfusión Sanguínea (*)</v>
      </c>
      <c r="D195" s="11" t="s">
        <v>942</v>
      </c>
      <c r="E195" s="17" t="s">
        <v>746</v>
      </c>
      <c r="F195" s="13">
        <v>1</v>
      </c>
      <c r="G195" s="20" t="s">
        <v>1121</v>
      </c>
      <c r="H195" s="18" t="s">
        <v>416</v>
      </c>
      <c r="I195" s="17" t="str">
        <f>Concentrado!$I$3&amp;Concentrado!$H195</f>
        <v>http://inicio.inai.org.mx/doc/docssipot/MTVVINC2022/12004_VerVinc22_CNTS_SIPOT_C2.xlsm</v>
      </c>
    </row>
    <row r="196" spans="1:9" ht="30" customHeight="1" thickTop="1" thickBot="1" x14ac:dyDescent="0.3">
      <c r="A196" s="15">
        <v>193</v>
      </c>
      <c r="B196" s="11" t="s">
        <v>677</v>
      </c>
      <c r="C196" s="16" t="str">
        <f>HYPERLINK(Concentrado!$I196,Concentrado!$D196)</f>
        <v>Centro Nacional para la Salud de la Infancia y la Adolescencia (*)</v>
      </c>
      <c r="D196" s="11" t="s">
        <v>943</v>
      </c>
      <c r="E196" s="17" t="s">
        <v>746</v>
      </c>
      <c r="F196" s="13">
        <v>0.98100027871558748</v>
      </c>
      <c r="G196" s="20" t="s">
        <v>1121</v>
      </c>
      <c r="H196" s="18" t="s">
        <v>417</v>
      </c>
      <c r="I196" s="17" t="str">
        <f>Concentrado!$I$3&amp;Concentrado!$H196</f>
        <v>http://inicio.inai.org.mx/doc/docssipot/MTVVINC2022/12009_VerVinc22_CENSIA_SIPOT_C2.xlsm</v>
      </c>
    </row>
    <row r="197" spans="1:9" ht="30" customHeight="1" thickTop="1" thickBot="1" x14ac:dyDescent="0.3">
      <c r="A197" s="15">
        <v>194</v>
      </c>
      <c r="B197" s="11" t="s">
        <v>208</v>
      </c>
      <c r="C197" s="16" t="str">
        <f>HYPERLINK(Concentrado!$I197,Concentrado!$D197)</f>
        <v>Servicios de Atención Psiquiátrica (*)</v>
      </c>
      <c r="D197" s="11" t="s">
        <v>944</v>
      </c>
      <c r="E197" s="17" t="s">
        <v>746</v>
      </c>
      <c r="F197" s="13">
        <v>0.91460837046436749</v>
      </c>
      <c r="G197" s="20" t="s">
        <v>1121</v>
      </c>
      <c r="H197" s="18" t="s">
        <v>418</v>
      </c>
      <c r="I197" s="17" t="str">
        <f>Concentrado!$I$3&amp;Concentrado!$H197</f>
        <v>http://inicio.inai.org.mx/doc/docssipot/MTVVINC2022/12011_VerVinc22_SAP_SIPOT_C2.xlsm</v>
      </c>
    </row>
    <row r="198" spans="1:9" ht="30" customHeight="1" thickTop="1" thickBot="1" x14ac:dyDescent="0.3">
      <c r="A198" s="15">
        <v>195</v>
      </c>
      <c r="B198" s="11" t="s">
        <v>678</v>
      </c>
      <c r="C198" s="16" t="str">
        <f>HYPERLINK(Concentrado!$I198,Concentrado!$D198)</f>
        <v>Fondo de Salud para el Bienestar</v>
      </c>
      <c r="D198" s="11" t="s">
        <v>945</v>
      </c>
      <c r="E198" s="17" t="s">
        <v>749</v>
      </c>
      <c r="F198" s="13">
        <v>1</v>
      </c>
      <c r="G198" s="20" t="s">
        <v>1122</v>
      </c>
      <c r="H198" s="18" t="s">
        <v>419</v>
      </c>
      <c r="I198" s="17" t="str">
        <f>Concentrado!$I$3&amp;Concentrado!$H198</f>
        <v>http://inicio.inai.org.mx/doc/docssipot/MTVVINC2022/12103_VerVinc22_FONSABI_SIPOT_C1.xlsm</v>
      </c>
    </row>
    <row r="199" spans="1:9" ht="30" customHeight="1" thickTop="1" thickBot="1" x14ac:dyDescent="0.3">
      <c r="A199" s="15">
        <v>196</v>
      </c>
      <c r="B199" s="11" t="s">
        <v>111</v>
      </c>
      <c r="C199" s="16" t="str">
        <f>HYPERLINK(Concentrado!$I199,Concentrado!$D199)</f>
        <v>Comisión Federal para la Protección contra Riesgos Sanitarios</v>
      </c>
      <c r="D199" s="11" t="s">
        <v>946</v>
      </c>
      <c r="E199" s="17" t="s">
        <v>746</v>
      </c>
      <c r="F199" s="13">
        <v>0.97056737588652475</v>
      </c>
      <c r="G199" s="20" t="s">
        <v>1121</v>
      </c>
      <c r="H199" s="18" t="s">
        <v>420</v>
      </c>
      <c r="I199" s="17" t="str">
        <f>Concentrado!$I$3&amp;Concentrado!$H199</f>
        <v>http://inicio.inai.org.mx/doc/docssipot/MTVVINC2022/12151_VerVinc22_COFEPRIS_SIPOT_C2.xlsm</v>
      </c>
    </row>
    <row r="200" spans="1:9" ht="30" customHeight="1" thickTop="1" thickBot="1" x14ac:dyDescent="0.3">
      <c r="A200" s="15">
        <v>197</v>
      </c>
      <c r="B200" s="11" t="s">
        <v>112</v>
      </c>
      <c r="C200" s="16" t="str">
        <f>HYPERLINK(Concentrado!$I200,Concentrado!$D200)</f>
        <v>Hospital Juárez de México</v>
      </c>
      <c r="D200" s="11" t="s">
        <v>947</v>
      </c>
      <c r="E200" s="17" t="s">
        <v>749</v>
      </c>
      <c r="F200" s="13">
        <v>1</v>
      </c>
      <c r="G200" s="20" t="s">
        <v>1121</v>
      </c>
      <c r="H200" s="18" t="s">
        <v>421</v>
      </c>
      <c r="I200" s="17" t="str">
        <f>Concentrado!$I$3&amp;Concentrado!$H200</f>
        <v>http://inicio.inai.org.mx/doc/docssipot/MTVVINC2022/12190_VerVinc22_HJM_SIPOT_C2.xlsm</v>
      </c>
    </row>
    <row r="201" spans="1:9" ht="30" customHeight="1" thickTop="1" thickBot="1" x14ac:dyDescent="0.3">
      <c r="A201" s="15">
        <v>198</v>
      </c>
      <c r="B201" s="11" t="s">
        <v>113</v>
      </c>
      <c r="C201" s="16" t="str">
        <f>HYPERLINK(Concentrado!$I201,Concentrado!$D201)</f>
        <v>Hospital General "Dr. Manuel Gea González"</v>
      </c>
      <c r="D201" s="11" t="s">
        <v>948</v>
      </c>
      <c r="E201" s="17" t="s">
        <v>749</v>
      </c>
      <c r="F201" s="13">
        <v>0.93456251794850376</v>
      </c>
      <c r="G201" s="20" t="s">
        <v>1121</v>
      </c>
      <c r="H201" s="18" t="s">
        <v>422</v>
      </c>
      <c r="I201" s="17" t="str">
        <f>Concentrado!$I$3&amp;Concentrado!$H201</f>
        <v>http://inicio.inai.org.mx/doc/docssipot/MTVVINC2022/12195_VerVinc22_HGGEA_SIPOT_C2.xlsm</v>
      </c>
    </row>
    <row r="202" spans="1:9" ht="30" customHeight="1" thickTop="1" thickBot="1" x14ac:dyDescent="0.3">
      <c r="A202" s="15">
        <v>199</v>
      </c>
      <c r="B202" s="11" t="s">
        <v>114</v>
      </c>
      <c r="C202" s="16" t="str">
        <f>HYPERLINK(Concentrado!$I202,Concentrado!$D202)</f>
        <v>Hospital General de México "Dr. Eduardo Liceaga"</v>
      </c>
      <c r="D202" s="11" t="s">
        <v>949</v>
      </c>
      <c r="E202" s="17" t="s">
        <v>749</v>
      </c>
      <c r="F202" s="13">
        <v>0.8699445629318231</v>
      </c>
      <c r="G202" s="20" t="s">
        <v>1121</v>
      </c>
      <c r="H202" s="18" t="s">
        <v>423</v>
      </c>
      <c r="I202" s="17" t="str">
        <f>Concentrado!$I$3&amp;Concentrado!$H202</f>
        <v>http://inicio.inai.org.mx/doc/docssipot/MTVVINC2022/12197_VerVinc22_HGMEXICO_SIPOT_C2.xlsm</v>
      </c>
    </row>
    <row r="203" spans="1:9" ht="30" customHeight="1" thickTop="1" thickBot="1" x14ac:dyDescent="0.3">
      <c r="A203" s="15">
        <v>200</v>
      </c>
      <c r="B203" s="11" t="s">
        <v>679</v>
      </c>
      <c r="C203" s="16" t="str">
        <f>HYPERLINK(Concentrado!$I203,Concentrado!$D203)</f>
        <v>Hospital Regional de Alta Especialidad del Bajío</v>
      </c>
      <c r="D203" s="11" t="s">
        <v>950</v>
      </c>
      <c r="E203" s="17" t="s">
        <v>749</v>
      </c>
      <c r="F203" s="13">
        <v>0.81911498857988507</v>
      </c>
      <c r="G203" s="20" t="s">
        <v>1121</v>
      </c>
      <c r="H203" s="18" t="s">
        <v>424</v>
      </c>
      <c r="I203" s="17" t="str">
        <f>Concentrado!$I$3&amp;Concentrado!$H203</f>
        <v>http://inicio.inai.org.mx/doc/docssipot/MTVVINC2022/12210_VerVinc22_HRAEB_SIPOT_C2.xlsm</v>
      </c>
    </row>
    <row r="204" spans="1:9" ht="30" customHeight="1" thickTop="1" thickBot="1" x14ac:dyDescent="0.3">
      <c r="A204" s="15">
        <v>201</v>
      </c>
      <c r="B204" s="11" t="s">
        <v>115</v>
      </c>
      <c r="C204" s="16" t="str">
        <f>HYPERLINK(Concentrado!$I204,Concentrado!$D204)</f>
        <v>Hospital Regional de Alta Especialidad de Ixtapaluca</v>
      </c>
      <c r="D204" s="11" t="s">
        <v>951</v>
      </c>
      <c r="E204" s="17" t="s">
        <v>749</v>
      </c>
      <c r="F204" s="13">
        <v>0.95745986546534756</v>
      </c>
      <c r="G204" s="20" t="s">
        <v>1121</v>
      </c>
      <c r="H204" s="18" t="s">
        <v>425</v>
      </c>
      <c r="I204" s="17" t="str">
        <f>Concentrado!$I$3&amp;Concentrado!$H204</f>
        <v>http://inicio.inai.org.mx/doc/docssipot/MTVVINC2022/12214_VerVinc22_HRAEI_SIPOT_C2.xlsm</v>
      </c>
    </row>
    <row r="205" spans="1:9" ht="30" customHeight="1" thickTop="1" thickBot="1" x14ac:dyDescent="0.3">
      <c r="A205" s="15">
        <v>202</v>
      </c>
      <c r="B205" s="11" t="s">
        <v>116</v>
      </c>
      <c r="C205" s="16" t="str">
        <f>HYPERLINK(Concentrado!$I205,Concentrado!$D205)</f>
        <v>Instituto Nacional de Cardiología Ignacio Chávez</v>
      </c>
      <c r="D205" s="11" t="s">
        <v>952</v>
      </c>
      <c r="E205" s="17" t="s">
        <v>749</v>
      </c>
      <c r="F205" s="13">
        <v>0.90526024541548855</v>
      </c>
      <c r="G205" s="20" t="s">
        <v>1121</v>
      </c>
      <c r="H205" s="18" t="s">
        <v>426</v>
      </c>
      <c r="I205" s="17" t="str">
        <f>Concentrado!$I$3&amp;Concentrado!$H205</f>
        <v>http://inicio.inai.org.mx/doc/docssipot/MTVVINC2022/12220_VerVinc22_INCAR_SIPOT_C2.xlsm</v>
      </c>
    </row>
    <row r="206" spans="1:9" ht="30" customHeight="1" thickTop="1" thickBot="1" x14ac:dyDescent="0.3">
      <c r="A206" s="15">
        <v>203</v>
      </c>
      <c r="B206" s="11" t="s">
        <v>117</v>
      </c>
      <c r="C206" s="16" t="str">
        <f>HYPERLINK(Concentrado!$I206,Concentrado!$D206)</f>
        <v>Instituto Nacional de Enfermedades Respiratorias Ismael Cosío Villegas</v>
      </c>
      <c r="D206" s="11" t="s">
        <v>953</v>
      </c>
      <c r="E206" s="17" t="s">
        <v>749</v>
      </c>
      <c r="F206" s="13">
        <v>0.83168198604885368</v>
      </c>
      <c r="G206" s="20" t="s">
        <v>1121</v>
      </c>
      <c r="H206" s="18" t="s">
        <v>427</v>
      </c>
      <c r="I206" s="17" t="str">
        <f>Concentrado!$I$3&amp;Concentrado!$H206</f>
        <v>http://inicio.inai.org.mx/doc/docssipot/MTVVINC2022/12223_VerVinc22_INER_SIPOT_C2.xlsm</v>
      </c>
    </row>
    <row r="207" spans="1:9" ht="30" customHeight="1" thickTop="1" thickBot="1" x14ac:dyDescent="0.3">
      <c r="A207" s="15">
        <v>204</v>
      </c>
      <c r="B207" s="11" t="s">
        <v>118</v>
      </c>
      <c r="C207" s="16" t="str">
        <f>HYPERLINK(Concentrado!$I207,Concentrado!$D207)</f>
        <v>Instituto Nacional de Ciencias Médicas y Nutrición Salvador Zubirán</v>
      </c>
      <c r="D207" s="11" t="s">
        <v>954</v>
      </c>
      <c r="E207" s="17" t="s">
        <v>749</v>
      </c>
      <c r="F207" s="13">
        <v>0.81660026764974658</v>
      </c>
      <c r="G207" s="20" t="s">
        <v>1121</v>
      </c>
      <c r="H207" s="18" t="s">
        <v>428</v>
      </c>
      <c r="I207" s="17" t="str">
        <f>Concentrado!$I$3&amp;Concentrado!$H207</f>
        <v>http://inicio.inai.org.mx/doc/docssipot/MTVVINC2022/12226_VerVinc22_INCMNSZ_SIPOT_C2.xlsm</v>
      </c>
    </row>
    <row r="208" spans="1:9" ht="30" customHeight="1" thickTop="1" thickBot="1" x14ac:dyDescent="0.3">
      <c r="A208" s="15">
        <v>205</v>
      </c>
      <c r="B208" s="11" t="s">
        <v>119</v>
      </c>
      <c r="C208" s="16" t="str">
        <f>HYPERLINK(Concentrado!$I208,Concentrado!$D208)</f>
        <v>Instituto Nacional de Neurología y Neurocirugía Manuel Velasco Suárez</v>
      </c>
      <c r="D208" s="11" t="s">
        <v>955</v>
      </c>
      <c r="E208" s="17" t="s">
        <v>749</v>
      </c>
      <c r="F208" s="13">
        <v>0.93922164978182721</v>
      </c>
      <c r="G208" s="20" t="s">
        <v>1121</v>
      </c>
      <c r="H208" s="18" t="s">
        <v>429</v>
      </c>
      <c r="I208" s="17" t="str">
        <f>Concentrado!$I$3&amp;Concentrado!$H208</f>
        <v>http://inicio.inai.org.mx/doc/docssipot/MTVVINC2022/12230_VerVinc22_INNNMVS_SIPOT_C2.xlsm</v>
      </c>
    </row>
    <row r="209" spans="1:9" ht="30" customHeight="1" thickTop="1" thickBot="1" x14ac:dyDescent="0.3">
      <c r="A209" s="15">
        <v>206</v>
      </c>
      <c r="B209" s="11" t="s">
        <v>120</v>
      </c>
      <c r="C209" s="16" t="str">
        <f>HYPERLINK(Concentrado!$I209,Concentrado!$D209)</f>
        <v>Instituto Nacional de Salud Pública</v>
      </c>
      <c r="D209" s="11" t="s">
        <v>956</v>
      </c>
      <c r="E209" s="17" t="s">
        <v>749</v>
      </c>
      <c r="F209" s="13">
        <v>0.83383995332302641</v>
      </c>
      <c r="G209" s="20" t="s">
        <v>1121</v>
      </c>
      <c r="H209" s="18" t="s">
        <v>430</v>
      </c>
      <c r="I209" s="17" t="str">
        <f>Concentrado!$I$3&amp;Concentrado!$H209</f>
        <v>http://inicio.inai.org.mx/doc/docssipot/MTVVINC2022/12270_VerVinc22_INSP_SIPOT_C2.xlsm</v>
      </c>
    </row>
    <row r="210" spans="1:9" ht="30" customHeight="1" thickTop="1" thickBot="1" x14ac:dyDescent="0.3">
      <c r="A210" s="15">
        <v>207</v>
      </c>
      <c r="B210" s="11" t="s">
        <v>680</v>
      </c>
      <c r="C210" s="16" t="str">
        <f>HYPERLINK(Concentrado!$I210,Concentrado!$D210)</f>
        <v>Laboratorios de Biológicos y Reactivos de México, S.A. de C.V.</v>
      </c>
      <c r="D210" s="11" t="s">
        <v>957</v>
      </c>
      <c r="E210" s="17" t="s">
        <v>748</v>
      </c>
      <c r="F210" s="13">
        <v>0.97888846341248359</v>
      </c>
      <c r="G210" s="20" t="s">
        <v>1121</v>
      </c>
      <c r="H210" s="18" t="s">
        <v>431</v>
      </c>
      <c r="I210" s="17" t="str">
        <f>Concentrado!$I$3&amp;Concentrado!$H210</f>
        <v>http://inicio.inai.org.mx/doc/docssipot/MTVVINC2022/12277_VerVinc22_BIRMEX_SIPOT_C2.xlsm</v>
      </c>
    </row>
    <row r="211" spans="1:9" ht="30" customHeight="1" thickTop="1" thickBot="1" x14ac:dyDescent="0.3">
      <c r="A211" s="15">
        <v>208</v>
      </c>
      <c r="B211" s="11" t="s">
        <v>681</v>
      </c>
      <c r="C211" s="16" t="str">
        <f>HYPERLINK(Concentrado!$I211,Concentrado!$D211)</f>
        <v>Instituto Nacional de Rehabilitación Luis Guillermo Ibarra Ibarra</v>
      </c>
      <c r="D211" s="11" t="s">
        <v>958</v>
      </c>
      <c r="E211" s="17" t="s">
        <v>749</v>
      </c>
      <c r="F211" s="13">
        <v>0.95716751557123236</v>
      </c>
      <c r="G211" s="20" t="s">
        <v>1121</v>
      </c>
      <c r="H211" s="18" t="s">
        <v>432</v>
      </c>
      <c r="I211" s="17" t="str">
        <f>Concentrado!$I$3&amp;Concentrado!$H211</f>
        <v>http://inicio.inai.org.mx/doc/docssipot/MTVVINC2022/12329_VerVinc22_INR_SIPOT_C2.xlsm</v>
      </c>
    </row>
    <row r="212" spans="1:9" ht="30" customHeight="1" thickTop="1" thickBot="1" x14ac:dyDescent="0.3">
      <c r="A212" s="15">
        <v>209</v>
      </c>
      <c r="B212" s="11" t="s">
        <v>121</v>
      </c>
      <c r="C212" s="16" t="str">
        <f>HYPERLINK(Concentrado!$I212,Concentrado!$D212)</f>
        <v>Sistema Nacional para el Desarrollo Integral de la Familia</v>
      </c>
      <c r="D212" s="11" t="s">
        <v>959</v>
      </c>
      <c r="E212" s="17" t="s">
        <v>749</v>
      </c>
      <c r="F212" s="13">
        <v>1</v>
      </c>
      <c r="G212" s="20" t="s">
        <v>1121</v>
      </c>
      <c r="H212" s="18" t="s">
        <v>433</v>
      </c>
      <c r="I212" s="17" t="str">
        <f>Concentrado!$I$3&amp;Concentrado!$H212</f>
        <v>http://inicio.inai.org.mx/doc/docssipot/MTVVINC2022/12360_VerVinc22_DIF_SIPOT_C2.xlsm</v>
      </c>
    </row>
    <row r="213" spans="1:9" ht="30" customHeight="1" thickTop="1" thickBot="1" x14ac:dyDescent="0.3">
      <c r="A213" s="15">
        <v>210</v>
      </c>
      <c r="B213" s="11" t="s">
        <v>209</v>
      </c>
      <c r="C213" s="16" t="str">
        <f>HYPERLINK(Concentrado!$I213,Concentrado!$D213)</f>
        <v>Instituto de Salud para el Bienestar</v>
      </c>
      <c r="D213" s="11" t="s">
        <v>960</v>
      </c>
      <c r="E213" s="17" t="s">
        <v>749</v>
      </c>
      <c r="F213" s="13">
        <v>0.94913423729417112</v>
      </c>
      <c r="G213" s="20" t="s">
        <v>1121</v>
      </c>
      <c r="H213" s="18" t="s">
        <v>434</v>
      </c>
      <c r="I213" s="17" t="str">
        <f>Concentrado!$I$3&amp;Concentrado!$H213</f>
        <v>http://inicio.inai.org.mx/doc/docssipot/MTVVINC2022/12380_VerVinc22_INSABI_SIPOT_C2.xlsm</v>
      </c>
    </row>
    <row r="214" spans="1:9" ht="30" customHeight="1" thickTop="1" thickBot="1" x14ac:dyDescent="0.3">
      <c r="A214" s="15">
        <v>211</v>
      </c>
      <c r="B214" s="11" t="s">
        <v>122</v>
      </c>
      <c r="C214" s="16" t="str">
        <f>HYPERLINK(Concentrado!$I214,Concentrado!$D214)</f>
        <v>Junta Federal de Conciliación y Arbitraje</v>
      </c>
      <c r="D214" s="11" t="s">
        <v>961</v>
      </c>
      <c r="E214" s="17" t="s">
        <v>747</v>
      </c>
      <c r="F214" s="13">
        <v>0.99999999999999989</v>
      </c>
      <c r="G214" s="20" t="s">
        <v>1121</v>
      </c>
      <c r="H214" s="18" t="s">
        <v>435</v>
      </c>
      <c r="I214" s="17" t="str">
        <f>Concentrado!$I$3&amp;Concentrado!$H214</f>
        <v>http://inicio.inai.org.mx/doc/docssipot/MTVVINC2022/14100_VerVinc22_JFCA_SIPOT_C1.xlsm</v>
      </c>
    </row>
    <row r="215" spans="1:9" ht="30" customHeight="1" thickTop="1" thickBot="1" x14ac:dyDescent="0.3">
      <c r="A215" s="15">
        <v>212</v>
      </c>
      <c r="B215" s="11" t="s">
        <v>682</v>
      </c>
      <c r="C215" s="16" t="str">
        <f>HYPERLINK(Concentrado!$I215,Concentrado!$D215)</f>
        <v>Procuraduría Federal de la Defensa del Trabajo</v>
      </c>
      <c r="D215" s="11" t="s">
        <v>962</v>
      </c>
      <c r="E215" s="17" t="s">
        <v>747</v>
      </c>
      <c r="F215" s="13">
        <v>0.99999999999999989</v>
      </c>
      <c r="G215" s="20" t="s">
        <v>1121</v>
      </c>
      <c r="H215" s="18" t="s">
        <v>436</v>
      </c>
      <c r="I215" s="17" t="str">
        <f>Concentrado!$I$3&amp;Concentrado!$H215</f>
        <v>http://inicio.inai.org.mx/doc/docssipot/MTVVINC2022/14111_VerVinc22_PROFEDET_SIPOT_C2.xlsm</v>
      </c>
    </row>
    <row r="216" spans="1:9" ht="30" customHeight="1" thickTop="1" thickBot="1" x14ac:dyDescent="0.3">
      <c r="A216" s="15">
        <v>213</v>
      </c>
      <c r="B216" s="11" t="s">
        <v>683</v>
      </c>
      <c r="C216" s="16" t="str">
        <f>HYPERLINK(Concentrado!$I216,Concentrado!$D216)</f>
        <v>Centro Federal de Conciliación y Registro Laboral</v>
      </c>
      <c r="D216" s="11" t="s">
        <v>963</v>
      </c>
      <c r="E216" s="17" t="s">
        <v>747</v>
      </c>
      <c r="F216" s="13">
        <v>1</v>
      </c>
      <c r="G216" s="20" t="s">
        <v>1121</v>
      </c>
      <c r="H216" s="18" t="s">
        <v>437</v>
      </c>
      <c r="I216" s="17" t="str">
        <f>Concentrado!$I$3&amp;Concentrado!$H216</f>
        <v>http://inicio.inai.org.mx/doc/docssipot/MTVVINC2022/14112_VerVinc22_CFCRL_SIPOT_C1.xlsm</v>
      </c>
    </row>
    <row r="217" spans="1:9" ht="30" customHeight="1" thickTop="1" thickBot="1" x14ac:dyDescent="0.3">
      <c r="A217" s="15">
        <v>214</v>
      </c>
      <c r="B217" s="11" t="s">
        <v>684</v>
      </c>
      <c r="C217" s="16" t="str">
        <f>HYPERLINK(Concentrado!$I217,Concentrado!$D217)</f>
        <v>Instituto del Fondo Nacional para el Consumo de los Trabajadores</v>
      </c>
      <c r="D217" s="11" t="s">
        <v>964</v>
      </c>
      <c r="E217" s="17" t="s">
        <v>749</v>
      </c>
      <c r="F217" s="13">
        <v>0.95206722574626768</v>
      </c>
      <c r="G217" s="20" t="s">
        <v>1121</v>
      </c>
      <c r="H217" s="18" t="s">
        <v>438</v>
      </c>
      <c r="I217" s="17" t="str">
        <f>Concentrado!$I$3&amp;Concentrado!$H217</f>
        <v>http://inicio.inai.org.mx/doc/docssipot/MTVVINC2022/14120_VerVinc22_INFONACOT_SIPOT_C2.xlsm</v>
      </c>
    </row>
    <row r="218" spans="1:9" ht="30" customHeight="1" thickTop="1" thickBot="1" x14ac:dyDescent="0.3">
      <c r="A218" s="15">
        <v>215</v>
      </c>
      <c r="B218" s="11" t="s">
        <v>685</v>
      </c>
      <c r="C218" s="16" t="str">
        <f>HYPERLINK(Concentrado!$I218,Concentrado!$D218)</f>
        <v>Fideicomiso de administración e inversión para pensiones de los trabajadores</v>
      </c>
      <c r="D218" s="11" t="s">
        <v>965</v>
      </c>
      <c r="E218" s="17" t="s">
        <v>749</v>
      </c>
      <c r="F218" s="13">
        <v>1</v>
      </c>
      <c r="G218" s="20" t="s">
        <v>1122</v>
      </c>
      <c r="H218" s="18" t="s">
        <v>439</v>
      </c>
      <c r="I218" s="17" t="str">
        <f>Concentrado!$I$3&amp;Concentrado!$H218</f>
        <v>http://inicio.inai.org.mx/doc/docssipot/MTVVINC2022/14221_VerVinc22_FONACOT_F1_SIPOT_C1.xlsm</v>
      </c>
    </row>
    <row r="219" spans="1:9" ht="30" customHeight="1" thickTop="1" thickBot="1" x14ac:dyDescent="0.3">
      <c r="A219" s="15">
        <v>216</v>
      </c>
      <c r="B219" s="11" t="s">
        <v>123</v>
      </c>
      <c r="C219" s="16" t="str">
        <f>HYPERLINK(Concentrado!$I219,Concentrado!$D219)</f>
        <v>Fideicomiso de administración y garantía complementaria Fondo 95</v>
      </c>
      <c r="D219" s="11" t="s">
        <v>966</v>
      </c>
      <c r="E219" s="17" t="s">
        <v>746</v>
      </c>
      <c r="F219" s="13">
        <v>1</v>
      </c>
      <c r="G219" s="20" t="s">
        <v>1122</v>
      </c>
      <c r="H219" s="18" t="s">
        <v>440</v>
      </c>
      <c r="I219" s="17" t="str">
        <f>Concentrado!$I$3&amp;Concentrado!$H219</f>
        <v>http://inicio.inai.org.mx/doc/docssipot/MTVVINC2022/15001_VerVinc22_FIDFON95_SIPOT_C1.xlsm</v>
      </c>
    </row>
    <row r="220" spans="1:9" ht="30" customHeight="1" thickTop="1" thickBot="1" x14ac:dyDescent="0.3">
      <c r="A220" s="15">
        <v>217</v>
      </c>
      <c r="B220" s="19" t="s">
        <v>594</v>
      </c>
      <c r="C220" s="16" t="str">
        <f>HYPERLINK(Concentrado!$I220,Concentrado!$D220)</f>
        <v>Fideicomiso para el desarrollo regional Noreste (Fidenor-Este)</v>
      </c>
      <c r="D220" s="11" t="s">
        <v>967</v>
      </c>
      <c r="E220" s="17" t="s">
        <v>746</v>
      </c>
      <c r="F220" s="13">
        <v>1</v>
      </c>
      <c r="G220" s="20" t="s">
        <v>1122</v>
      </c>
      <c r="H220" s="18" t="s">
        <v>593</v>
      </c>
      <c r="I220" s="17" t="str">
        <f>Concentrado!$I$3&amp;Concentrado!$H220</f>
        <v>http://inicio.inai.org.mx/doc/docssipot/MTVVINC2022/15006_VerVinc22_FIDENOR_ESTE_SIPOT_C2.xlsm</v>
      </c>
    </row>
    <row r="221" spans="1:9" ht="30" customHeight="1" thickTop="1" thickBot="1" x14ac:dyDescent="0.3">
      <c r="A221" s="15">
        <v>218</v>
      </c>
      <c r="B221" s="11" t="s">
        <v>686</v>
      </c>
      <c r="C221" s="16" t="str">
        <f>HYPERLINK(Concentrado!$I221,Concentrado!$D221)</f>
        <v>Fondo para el ordenamiento de la propiedad rural</v>
      </c>
      <c r="D221" s="11" t="s">
        <v>968</v>
      </c>
      <c r="E221" s="17" t="s">
        <v>746</v>
      </c>
      <c r="F221" s="13">
        <v>1</v>
      </c>
      <c r="G221" s="20" t="s">
        <v>1122</v>
      </c>
      <c r="H221" s="18" t="s">
        <v>441</v>
      </c>
      <c r="I221" s="17" t="str">
        <f>Concentrado!$I$3&amp;Concentrado!$H221</f>
        <v>http://inicio.inai.org.mx/doc/docssipot/MTVVINC2022/15008_VerVinc22_FONRUR_SIPOT_C1.xlsm</v>
      </c>
    </row>
    <row r="222" spans="1:9" ht="30" customHeight="1" thickTop="1" thickBot="1" x14ac:dyDescent="0.3">
      <c r="A222" s="15">
        <v>219</v>
      </c>
      <c r="B222" s="11" t="s">
        <v>687</v>
      </c>
      <c r="C222" s="16" t="str">
        <f>HYPERLINK(Concentrado!$I222,Concentrado!$D222)</f>
        <v>Fondo de ahorro para los trabajadores de CORETT</v>
      </c>
      <c r="D222" s="11" t="s">
        <v>969</v>
      </c>
      <c r="E222" s="17" t="s">
        <v>749</v>
      </c>
      <c r="F222" s="13">
        <v>1</v>
      </c>
      <c r="G222" s="20" t="s">
        <v>1122</v>
      </c>
      <c r="H222" s="18" t="s">
        <v>442</v>
      </c>
      <c r="I222" s="17" t="str">
        <f>Concentrado!$I$3&amp;Concentrado!$H222</f>
        <v>http://inicio.inai.org.mx/doc/docssipot/MTVVINC2022/15076_VerVinc22_CORETT_F1_SIPOT_C1.xlsm</v>
      </c>
    </row>
    <row r="223" spans="1:9" ht="30" customHeight="1" thickTop="1" thickBot="1" x14ac:dyDescent="0.3">
      <c r="A223" s="15">
        <v>220</v>
      </c>
      <c r="B223" s="11" t="s">
        <v>688</v>
      </c>
      <c r="C223" s="16" t="str">
        <f>HYPERLINK(Concentrado!$I223,Concentrado!$D223)</f>
        <v>Fideicomiso traslativo de dominio Puerto los Cabos</v>
      </c>
      <c r="D223" s="11" t="s">
        <v>970</v>
      </c>
      <c r="E223" s="17" t="s">
        <v>748</v>
      </c>
      <c r="F223" s="13">
        <v>1</v>
      </c>
      <c r="G223" s="20" t="s">
        <v>1122</v>
      </c>
      <c r="H223" s="18" t="s">
        <v>443</v>
      </c>
      <c r="I223" s="17" t="str">
        <f>Concentrado!$I$3&amp;Concentrado!$H223</f>
        <v>http://inicio.inai.org.mx/doc/docssipot/MTVVINC2022/15101_VerVinc22_FIFONAFE_F1_SIPOT_C1.xlsm</v>
      </c>
    </row>
    <row r="224" spans="1:9" ht="30" customHeight="1" thickTop="1" thickBot="1" x14ac:dyDescent="0.3">
      <c r="A224" s="15">
        <v>221</v>
      </c>
      <c r="B224" s="11" t="s">
        <v>689</v>
      </c>
      <c r="C224" s="16" t="str">
        <f>HYPERLINK(Concentrado!$I224,Concentrado!$D224)</f>
        <v>Procuraduría Agraria</v>
      </c>
      <c r="D224" s="11" t="s">
        <v>971</v>
      </c>
      <c r="E224" s="17" t="s">
        <v>749</v>
      </c>
      <c r="F224" s="13">
        <v>0.85371931579369942</v>
      </c>
      <c r="G224" s="20" t="s">
        <v>1121</v>
      </c>
      <c r="H224" s="18" t="s">
        <v>444</v>
      </c>
      <c r="I224" s="17" t="str">
        <f>Concentrado!$I$3&amp;Concentrado!$H224</f>
        <v>http://inicio.inai.org.mx/doc/docssipot/MTVVINC2022/15105_VerVinc22_PA_SIPOT_C2.xlsm</v>
      </c>
    </row>
    <row r="225" spans="1:9" ht="30" customHeight="1" thickTop="1" thickBot="1" x14ac:dyDescent="0.3">
      <c r="A225" s="15">
        <v>222</v>
      </c>
      <c r="B225" s="11" t="s">
        <v>124</v>
      </c>
      <c r="C225" s="16" t="str">
        <f>HYPERLINK(Concentrado!$I225,Concentrado!$D225)</f>
        <v>Registro Agrario Nacional</v>
      </c>
      <c r="D225" s="11" t="s">
        <v>972</v>
      </c>
      <c r="E225" s="17" t="s">
        <v>746</v>
      </c>
      <c r="F225" s="13">
        <v>1</v>
      </c>
      <c r="G225" s="20" t="s">
        <v>1121</v>
      </c>
      <c r="H225" s="18" t="s">
        <v>445</v>
      </c>
      <c r="I225" s="17" t="str">
        <f>Concentrado!$I$3&amp;Concentrado!$H225</f>
        <v>http://inicio.inai.org.mx/doc/docssipot/MTVVINC2022/15111_VerVinc22_RAN_SIPOT_C1.xlsm</v>
      </c>
    </row>
    <row r="226" spans="1:9" ht="30" customHeight="1" thickTop="1" thickBot="1" x14ac:dyDescent="0.3">
      <c r="A226" s="15">
        <v>223</v>
      </c>
      <c r="B226" s="11" t="s">
        <v>690</v>
      </c>
      <c r="C226" s="16" t="str">
        <f>HYPERLINK(Concentrado!$I226,Concentrado!$D226)</f>
        <v>Fideicomiso para apoyar los programas, proyectos y acciones ambientales de la megalópolis</v>
      </c>
      <c r="D226" s="11" t="s">
        <v>973</v>
      </c>
      <c r="E226" s="17" t="s">
        <v>746</v>
      </c>
      <c r="F226" s="13">
        <v>1</v>
      </c>
      <c r="G226" s="20" t="s">
        <v>1122</v>
      </c>
      <c r="H226" s="18" t="s">
        <v>446</v>
      </c>
      <c r="I226" s="17" t="str">
        <f>Concentrado!$I$3&amp;Concentrado!$H226</f>
        <v>http://inicio.inai.org.mx/doc/docssipot/MTVVINC2022/16001_VerVinc22_FIDAMEG_SIPOT.xlsm</v>
      </c>
    </row>
    <row r="227" spans="1:9" ht="30" customHeight="1" thickTop="1" thickBot="1" x14ac:dyDescent="0.3">
      <c r="A227" s="15">
        <v>224</v>
      </c>
      <c r="B227" s="11" t="s">
        <v>125</v>
      </c>
      <c r="C227" s="16" t="str">
        <f>HYPERLINK(Concentrado!$I227,Concentrado!$D227)</f>
        <v>Comisión Nacional del Agua</v>
      </c>
      <c r="D227" s="11" t="s">
        <v>974</v>
      </c>
      <c r="E227" s="17" t="s">
        <v>746</v>
      </c>
      <c r="F227" s="13">
        <v>1</v>
      </c>
      <c r="G227" s="20" t="s">
        <v>1121</v>
      </c>
      <c r="H227" s="18" t="s">
        <v>447</v>
      </c>
      <c r="I227" s="17" t="str">
        <f>Concentrado!$I$3&amp;Concentrado!$H227</f>
        <v>http://inicio.inai.org.mx/doc/docssipot/MTVVINC2022/16101_VerVinc22_CONAGUA_SIPOT_C2.xlsm</v>
      </c>
    </row>
    <row r="228" spans="1:9" ht="30" customHeight="1" thickTop="1" thickBot="1" x14ac:dyDescent="0.3">
      <c r="A228" s="15">
        <v>225</v>
      </c>
      <c r="B228" s="11" t="s">
        <v>126</v>
      </c>
      <c r="C228" s="16" t="str">
        <f>HYPERLINK(Concentrado!$I228,Concentrado!$D228)</f>
        <v>Fideicomiso irrevocable de administración y fuente de pago, No. 1928.- para apoyar el proyecto de saneamiento del Valle de México</v>
      </c>
      <c r="D228" s="11" t="s">
        <v>975</v>
      </c>
      <c r="E228" s="17" t="s">
        <v>746</v>
      </c>
      <c r="F228" s="13">
        <v>1</v>
      </c>
      <c r="G228" s="20" t="s">
        <v>1122</v>
      </c>
      <c r="H228" s="18" t="s">
        <v>448</v>
      </c>
      <c r="I228" s="17" t="str">
        <f>Concentrado!$I$3&amp;Concentrado!$H228</f>
        <v>http://inicio.inai.org.mx/doc/docssipot/MTVVINC2022/16102_VerVinc22_FIDVALMEX_SIPOT_C1.xlsm</v>
      </c>
    </row>
    <row r="229" spans="1:9" ht="30" customHeight="1" thickTop="1" thickBot="1" x14ac:dyDescent="0.3">
      <c r="A229" s="15">
        <v>226</v>
      </c>
      <c r="B229" s="11" t="s">
        <v>691</v>
      </c>
      <c r="C229" s="16" t="str">
        <f>HYPERLINK(Concentrado!$I229,Concentrado!$D229)</f>
        <v>Instituto Mexicano de Tecnología del Agua</v>
      </c>
      <c r="D229" s="11" t="s">
        <v>976</v>
      </c>
      <c r="E229" s="17" t="s">
        <v>749</v>
      </c>
      <c r="F229" s="13">
        <v>0.91742441917478457</v>
      </c>
      <c r="G229" s="20" t="s">
        <v>1121</v>
      </c>
      <c r="H229" s="18" t="s">
        <v>449</v>
      </c>
      <c r="I229" s="17" t="str">
        <f>Concentrado!$I$3&amp;Concentrado!$H229</f>
        <v>http://inicio.inai.org.mx/doc/docssipot/MTVVINC2022/16111_VerVinc22_IMTA_SIPOT_C2.xlsm</v>
      </c>
    </row>
    <row r="230" spans="1:9" ht="30" customHeight="1" thickTop="1" thickBot="1" x14ac:dyDescent="0.3">
      <c r="A230" s="15">
        <v>227</v>
      </c>
      <c r="B230" s="11" t="s">
        <v>127</v>
      </c>
      <c r="C230" s="16" t="str">
        <f>HYPERLINK(Concentrado!$I230,Concentrado!$D230)</f>
        <v>Procuraduría Federal de Protección al Ambiente</v>
      </c>
      <c r="D230" s="11" t="s">
        <v>977</v>
      </c>
      <c r="E230" s="17" t="s">
        <v>746</v>
      </c>
      <c r="F230" s="13">
        <v>0.79013750424733376</v>
      </c>
      <c r="G230" s="20" t="s">
        <v>1121</v>
      </c>
      <c r="H230" s="18" t="s">
        <v>450</v>
      </c>
      <c r="I230" s="17" t="str">
        <f>Concentrado!$I$3&amp;Concentrado!$H230</f>
        <v>http://inicio.inai.org.mx/doc/docssipot/MTVVINC2022/16131_VerVinc22_PROFEPA_SIPOT_C2.xlsm</v>
      </c>
    </row>
    <row r="231" spans="1:9" ht="30" customHeight="1" thickTop="1" thickBot="1" x14ac:dyDescent="0.3">
      <c r="A231" s="15">
        <v>228</v>
      </c>
      <c r="B231" s="11" t="s">
        <v>128</v>
      </c>
      <c r="C231" s="16" t="str">
        <f>HYPERLINK(Concentrado!$I231,Concentrado!$D231)</f>
        <v>Comisión Nacional de Áreas Naturales Protegidas</v>
      </c>
      <c r="D231" s="11" t="s">
        <v>978</v>
      </c>
      <c r="E231" s="17" t="s">
        <v>746</v>
      </c>
      <c r="F231" s="13">
        <v>1</v>
      </c>
      <c r="G231" s="20" t="s">
        <v>1121</v>
      </c>
      <c r="H231" s="18" t="s">
        <v>451</v>
      </c>
      <c r="I231" s="17" t="str">
        <f>Concentrado!$I$3&amp;Concentrado!$H231</f>
        <v>http://inicio.inai.org.mx/doc/docssipot/MTVVINC2022/16151_VerVinc22_CONANP_SIPOT_C1.xlsm</v>
      </c>
    </row>
    <row r="232" spans="1:9" ht="30" customHeight="1" thickTop="1" thickBot="1" x14ac:dyDescent="0.3">
      <c r="A232" s="15">
        <v>229</v>
      </c>
      <c r="B232" s="11" t="s">
        <v>129</v>
      </c>
      <c r="C232" s="16" t="str">
        <f>HYPERLINK(Concentrado!$I232,Concentrado!$D232)</f>
        <v>Comisión Nacional Forestal</v>
      </c>
      <c r="D232" s="11" t="s">
        <v>979</v>
      </c>
      <c r="E232" s="17" t="s">
        <v>749</v>
      </c>
      <c r="F232" s="13">
        <v>1</v>
      </c>
      <c r="G232" s="20" t="s">
        <v>1121</v>
      </c>
      <c r="H232" s="18" t="s">
        <v>452</v>
      </c>
      <c r="I232" s="17" t="str">
        <f>Concentrado!$I$3&amp;Concentrado!$H232</f>
        <v>http://inicio.inai.org.mx/doc/docssipot/MTVVINC2022/16161_VerVinc22_CONAFOR_SIPOT_C1.xlsm</v>
      </c>
    </row>
    <row r="233" spans="1:9" ht="30" customHeight="1" thickTop="1" thickBot="1" x14ac:dyDescent="0.3">
      <c r="A233" s="15">
        <v>230</v>
      </c>
      <c r="B233" s="11" t="s">
        <v>130</v>
      </c>
      <c r="C233" s="16" t="str">
        <f>HYPERLINK(Concentrado!$I233,Concentrado!$D233)</f>
        <v>Agencia Nacional de Seguridad Industrial y de Protección al Medio Ambiente del Sector Hidrocarburos</v>
      </c>
      <c r="D233" s="11" t="s">
        <v>980</v>
      </c>
      <c r="E233" s="17" t="s">
        <v>748</v>
      </c>
      <c r="F233" s="13">
        <v>0.99999999999999989</v>
      </c>
      <c r="G233" s="20" t="s">
        <v>1121</v>
      </c>
      <c r="H233" s="18" t="s">
        <v>453</v>
      </c>
      <c r="I233" s="17" t="str">
        <f>Concentrado!$I$3&amp;Concentrado!$H233</f>
        <v>http://inicio.inai.org.mx/doc/docssipot/MTVVINC2022/16211_VerVinc22_ASEA_SIPOT_C2.xlsm</v>
      </c>
    </row>
    <row r="234" spans="1:9" ht="30" customHeight="1" thickTop="1" thickBot="1" x14ac:dyDescent="0.3">
      <c r="A234" s="15">
        <v>231</v>
      </c>
      <c r="B234" s="11" t="s">
        <v>692</v>
      </c>
      <c r="C234" s="16" t="str">
        <f>HYPERLINK(Concentrado!$I234,Concentrado!$D234)</f>
        <v>Fideicomiso Público de Administración y Pago</v>
      </c>
      <c r="D234" s="11" t="s">
        <v>981</v>
      </c>
      <c r="E234" s="17" t="s">
        <v>748</v>
      </c>
      <c r="F234" s="13">
        <v>1</v>
      </c>
      <c r="G234" s="20" t="s">
        <v>1122</v>
      </c>
      <c r="H234" s="18" t="s">
        <v>454</v>
      </c>
      <c r="I234" s="17" t="str">
        <f>Concentrado!$I$3&amp;Concentrado!$H234</f>
        <v>http://inicio.inai.org.mx/doc/docssipot/MTVVINC2022/16212_VerVinc22_ASEA_F1_SIPOT_C1.xlsm</v>
      </c>
    </row>
    <row r="235" spans="1:9" ht="30" customHeight="1" thickTop="1" thickBot="1" x14ac:dyDescent="0.3">
      <c r="A235" s="15">
        <v>232</v>
      </c>
      <c r="B235" s="11" t="s">
        <v>131</v>
      </c>
      <c r="C235" s="16" t="str">
        <f>HYPERLINK(Concentrado!$I235,Concentrado!$D235)</f>
        <v>Fideicomiso de la Comisión Nacional de Hidrocarburos</v>
      </c>
      <c r="D235" s="11" t="s">
        <v>982</v>
      </c>
      <c r="E235" s="17" t="s">
        <v>748</v>
      </c>
      <c r="F235" s="13">
        <v>1</v>
      </c>
      <c r="G235" s="20" t="s">
        <v>1122</v>
      </c>
      <c r="H235" s="18" t="s">
        <v>455</v>
      </c>
      <c r="I235" s="17" t="str">
        <f>Concentrado!$I$3&amp;Concentrado!$H235</f>
        <v>http://inicio.inai.org.mx/doc/docssipot/MTVVINC2022/18002_VerVinc22_CNH_F1_SIPOT_C1.xlsm</v>
      </c>
    </row>
    <row r="236" spans="1:9" ht="30" customHeight="1" thickTop="1" thickBot="1" x14ac:dyDescent="0.3">
      <c r="A236" s="15">
        <v>233</v>
      </c>
      <c r="B236" s="11" t="s">
        <v>132</v>
      </c>
      <c r="C236" s="16" t="str">
        <f>HYPERLINK(Concentrado!$I236,Concentrado!$D236)</f>
        <v>Fondo de servicio universal eléctrico</v>
      </c>
      <c r="D236" s="11" t="s">
        <v>983</v>
      </c>
      <c r="E236" s="17" t="s">
        <v>748</v>
      </c>
      <c r="F236" s="13">
        <v>1</v>
      </c>
      <c r="G236" s="20" t="s">
        <v>1122</v>
      </c>
      <c r="H236" s="18" t="s">
        <v>456</v>
      </c>
      <c r="I236" s="17" t="str">
        <f>Concentrado!$I$3&amp;Concentrado!$H236</f>
        <v>http://inicio.inai.org.mx/doc/docssipot/MTVVINC2022/18010_VerVinc22_SENER_F1_SIPOT.xlsm</v>
      </c>
    </row>
    <row r="237" spans="1:9" ht="30" customHeight="1" thickTop="1" thickBot="1" x14ac:dyDescent="0.3">
      <c r="A237" s="15">
        <v>234</v>
      </c>
      <c r="B237" s="11" t="s">
        <v>133</v>
      </c>
      <c r="C237" s="16" t="str">
        <f>HYPERLINK(Concentrado!$I237,Concentrado!$D237)</f>
        <v>Fondo para la transición energética y el aprovechamiento sustentable de la energía</v>
      </c>
      <c r="D237" s="11" t="s">
        <v>984</v>
      </c>
      <c r="E237" s="17" t="s">
        <v>748</v>
      </c>
      <c r="F237" s="13">
        <v>1</v>
      </c>
      <c r="G237" s="20" t="s">
        <v>1122</v>
      </c>
      <c r="H237" s="18" t="s">
        <v>457</v>
      </c>
      <c r="I237" s="17" t="str">
        <f>Concentrado!$I$3&amp;Concentrado!$H237</f>
        <v>http://inicio.inai.org.mx/doc/docssipot/MTVVINC2022/18011_VerVinc22_SENER_F2_SIPOT.xlsm</v>
      </c>
    </row>
    <row r="238" spans="1:9" ht="30" customHeight="1" thickTop="1" thickBot="1" x14ac:dyDescent="0.3">
      <c r="A238" s="15">
        <v>235</v>
      </c>
      <c r="B238" s="11" t="s">
        <v>134</v>
      </c>
      <c r="C238" s="16" t="str">
        <f>HYPERLINK(Concentrado!$I238,Concentrado!$D238)</f>
        <v>Comisión Reguladora de Energía</v>
      </c>
      <c r="D238" s="11" t="s">
        <v>985</v>
      </c>
      <c r="E238" s="17" t="s">
        <v>748</v>
      </c>
      <c r="F238" s="13">
        <v>0.99276859231934644</v>
      </c>
      <c r="G238" s="20" t="s">
        <v>1121</v>
      </c>
      <c r="H238" s="18" t="s">
        <v>458</v>
      </c>
      <c r="I238" s="17" t="str">
        <f>Concentrado!$I$3&amp;Concentrado!$H238</f>
        <v>http://inicio.inai.org.mx/doc/docssipot/MTVVINC2022/18111_VerVinc22_CRE_SIPOT_C2.xlsm</v>
      </c>
    </row>
    <row r="239" spans="1:9" ht="30" customHeight="1" thickTop="1" thickBot="1" x14ac:dyDescent="0.3">
      <c r="A239" s="15">
        <v>236</v>
      </c>
      <c r="B239" s="11" t="s">
        <v>135</v>
      </c>
      <c r="C239" s="16" t="str">
        <f>HYPERLINK(Concentrado!$I239,Concentrado!$D239)</f>
        <v>Fideicomiso de la Comisión Reguladora de Energía</v>
      </c>
      <c r="D239" s="11" t="s">
        <v>986</v>
      </c>
      <c r="E239" s="17" t="s">
        <v>748</v>
      </c>
      <c r="F239" s="13">
        <v>1</v>
      </c>
      <c r="G239" s="20" t="s">
        <v>1122</v>
      </c>
      <c r="H239" s="18" t="s">
        <v>459</v>
      </c>
      <c r="I239" s="17" t="str">
        <f>Concentrado!$I$3&amp;Concentrado!$H239</f>
        <v>http://inicio.inai.org.mx/doc/docssipot/MTVVINC2022/18113_VerVinc22_CRE_F1_SIPOT.xlsm</v>
      </c>
    </row>
    <row r="240" spans="1:9" ht="30" customHeight="1" thickTop="1" thickBot="1" x14ac:dyDescent="0.3">
      <c r="A240" s="15">
        <v>237</v>
      </c>
      <c r="B240" s="11" t="s">
        <v>693</v>
      </c>
      <c r="C240" s="16" t="str">
        <f>HYPERLINK(Concentrado!$I240,Concentrado!$D240)</f>
        <v>Fideicomiso de Administración y Pago CENAGAS-BANCOMEXT número 10637</v>
      </c>
      <c r="D240" s="11" t="s">
        <v>987</v>
      </c>
      <c r="E240" s="17" t="s">
        <v>749</v>
      </c>
      <c r="F240" s="13">
        <v>1</v>
      </c>
      <c r="G240" s="20" t="s">
        <v>1122</v>
      </c>
      <c r="H240" s="18" t="s">
        <v>460</v>
      </c>
      <c r="I240" s="17" t="str">
        <f>Concentrado!$I$3&amp;Concentrado!$H240</f>
        <v>http://inicio.inai.org.mx/doc/docssipot/MTVVINC2022/18114_VerVinc22_CENAGAS_F1_SIPOT_C1.xlsm</v>
      </c>
    </row>
    <row r="241" spans="1:9" ht="30" customHeight="1" thickTop="1" thickBot="1" x14ac:dyDescent="0.3">
      <c r="A241" s="15">
        <v>238</v>
      </c>
      <c r="B241" s="11" t="s">
        <v>136</v>
      </c>
      <c r="C241" s="16" t="str">
        <f>HYPERLINK(Concentrado!$I241,Concentrado!$D241)</f>
        <v>Comisión Federal de Electricidad</v>
      </c>
      <c r="D241" s="11" t="s">
        <v>988</v>
      </c>
      <c r="E241" s="17" t="s">
        <v>748</v>
      </c>
      <c r="F241" s="13">
        <v>0.92952408764458327</v>
      </c>
      <c r="G241" s="20" t="s">
        <v>1121</v>
      </c>
      <c r="H241" s="18" t="s">
        <v>461</v>
      </c>
      <c r="I241" s="17" t="str">
        <f>Concentrado!$I$3&amp;Concentrado!$H241</f>
        <v>http://inicio.inai.org.mx/doc/docssipot/MTVVINC2022/18164_VerVinc22_CFE_SIPOT_C2_.xlsm</v>
      </c>
    </row>
    <row r="242" spans="1:9" ht="30" customHeight="1" thickTop="1" thickBot="1" x14ac:dyDescent="0.3">
      <c r="A242" s="15">
        <v>239</v>
      </c>
      <c r="B242" s="11" t="s">
        <v>694</v>
      </c>
      <c r="C242" s="16" t="str">
        <f>HYPERLINK(Concentrado!$I242,Concentrado!$D242)</f>
        <v>Fideicomiso de administración de gastos previos</v>
      </c>
      <c r="D242" s="11" t="s">
        <v>989</v>
      </c>
      <c r="E242" s="17" t="s">
        <v>748</v>
      </c>
      <c r="F242" s="13">
        <v>1</v>
      </c>
      <c r="G242" s="20" t="s">
        <v>1122</v>
      </c>
      <c r="H242" s="18" t="s">
        <v>462</v>
      </c>
      <c r="I242" s="17" t="str">
        <f>Concentrado!$I$3&amp;Concentrado!$H242</f>
        <v>http://inicio.inai.org.mx/doc/docssipot/MTVVINC2022/18167_VerVinc22_CFE_F3_SIPOT.xlsm</v>
      </c>
    </row>
    <row r="243" spans="1:9" ht="30" customHeight="1" thickTop="1" thickBot="1" x14ac:dyDescent="0.3">
      <c r="A243" s="15">
        <v>240</v>
      </c>
      <c r="B243" s="11" t="s">
        <v>137</v>
      </c>
      <c r="C243" s="16" t="str">
        <f>HYPERLINK(Concentrado!$I243,Concentrado!$D243)</f>
        <v>Fideicomiso de administración y traslativo de dominio (Obras de Infraestructura para el Sistema Eléctrico Federal)</v>
      </c>
      <c r="D243" s="11" t="s">
        <v>990</v>
      </c>
      <c r="E243" s="17" t="s">
        <v>748</v>
      </c>
      <c r="F243" s="13">
        <v>1</v>
      </c>
      <c r="G243" s="20" t="s">
        <v>1122</v>
      </c>
      <c r="H243" s="18" t="s">
        <v>463</v>
      </c>
      <c r="I243" s="17" t="str">
        <f>Concentrado!$I$3&amp;Concentrado!$H243</f>
        <v>http://inicio.inai.org.mx/doc/docssipot/MTVVINC2022/18168_VerVinc22_CFE_F4_SIPOT.xlsm</v>
      </c>
    </row>
    <row r="244" spans="1:9" ht="30" customHeight="1" thickTop="1" thickBot="1" x14ac:dyDescent="0.3">
      <c r="A244" s="15">
        <v>241</v>
      </c>
      <c r="B244" s="11" t="s">
        <v>138</v>
      </c>
      <c r="C244" s="16" t="str">
        <f>HYPERLINK(Concentrado!$I244,Concentrado!$D244)</f>
        <v>Fideicomiso para la constitución de un fondo revolvente de financiamiento para el programa de aislamiento térmico de la vivienda en el Valle de Mexicali, B.C. (FIPATERM Mexicali)</v>
      </c>
      <c r="D244" s="11" t="s">
        <v>991</v>
      </c>
      <c r="E244" s="17" t="s">
        <v>748</v>
      </c>
      <c r="F244" s="13">
        <v>1</v>
      </c>
      <c r="G244" s="20" t="s">
        <v>1122</v>
      </c>
      <c r="H244" s="18" t="s">
        <v>464</v>
      </c>
      <c r="I244" s="17" t="str">
        <f>Concentrado!$I$3&amp;Concentrado!$H244</f>
        <v>http://inicio.inai.org.mx/doc/docssipot/MTVVINC2022/18170_VerVinc22_CFE_F6_SIPOT_C1.xlsm</v>
      </c>
    </row>
    <row r="245" spans="1:9" ht="30" customHeight="1" thickTop="1" thickBot="1" x14ac:dyDescent="0.3">
      <c r="A245" s="15">
        <v>242</v>
      </c>
      <c r="B245" s="11" t="s">
        <v>695</v>
      </c>
      <c r="C245" s="16" t="str">
        <f>HYPERLINK(Concentrado!$I245,Concentrado!$D245)</f>
        <v>Compañía Mexicana de Exploraciones, S.A. de C.V.</v>
      </c>
      <c r="D245" s="11" t="s">
        <v>992</v>
      </c>
      <c r="E245" s="17" t="s">
        <v>748</v>
      </c>
      <c r="F245" s="13">
        <v>0.99578903903114424</v>
      </c>
      <c r="G245" s="20" t="s">
        <v>1121</v>
      </c>
      <c r="H245" s="18" t="s">
        <v>465</v>
      </c>
      <c r="I245" s="17" t="str">
        <f>Concentrado!$I$3&amp;Concentrado!$H245</f>
        <v>http://inicio.inai.org.mx/doc/docssipot/MTVVINC2022/18200_VerVinc22_COMESA_SIPOT_C2.xlsm</v>
      </c>
    </row>
    <row r="246" spans="1:9" ht="30" customHeight="1" thickTop="1" thickBot="1" x14ac:dyDescent="0.3">
      <c r="A246" s="15">
        <v>243</v>
      </c>
      <c r="B246" s="11" t="s">
        <v>139</v>
      </c>
      <c r="C246" s="16" t="str">
        <f>HYPERLINK(Concentrado!$I246,Concentrado!$D246)</f>
        <v>Pemex Logística</v>
      </c>
      <c r="D246" s="11" t="s">
        <v>993</v>
      </c>
      <c r="E246" s="17" t="s">
        <v>748</v>
      </c>
      <c r="F246" s="13">
        <v>0.99999999999999989</v>
      </c>
      <c r="G246" s="20" t="s">
        <v>1121</v>
      </c>
      <c r="H246" s="18" t="s">
        <v>466</v>
      </c>
      <c r="I246" s="17" t="str">
        <f>Concentrado!$I$3&amp;Concentrado!$H246</f>
        <v>http://inicio.inai.org.mx/doc/docssipot/MTVVINC2022/18570_VerVinc22_PEMEX_L_SIPOT_C2.xlsm</v>
      </c>
    </row>
    <row r="247" spans="1:9" ht="30" customHeight="1" thickTop="1" thickBot="1" x14ac:dyDescent="0.3">
      <c r="A247" s="15">
        <v>244</v>
      </c>
      <c r="B247" s="11" t="s">
        <v>140</v>
      </c>
      <c r="C247" s="16" t="str">
        <f>HYPERLINK(Concentrado!$I247,Concentrado!$D247)</f>
        <v>Petróleos Mexicanos</v>
      </c>
      <c r="D247" s="11" t="s">
        <v>994</v>
      </c>
      <c r="E247" s="17" t="s">
        <v>748</v>
      </c>
      <c r="F247" s="13">
        <v>1</v>
      </c>
      <c r="G247" s="20" t="s">
        <v>1121</v>
      </c>
      <c r="H247" s="18" t="s">
        <v>467</v>
      </c>
      <c r="I247" s="17" t="str">
        <f>Concentrado!$I$3&amp;Concentrado!$H247</f>
        <v>http://inicio.inai.org.mx/doc/docssipot/MTVVINC2022/18572_VerVinc22_PEMEX_SIPOT_C2.xlsm</v>
      </c>
    </row>
    <row r="248" spans="1:9" ht="30" customHeight="1" thickTop="1" thickBot="1" x14ac:dyDescent="0.3">
      <c r="A248" s="15">
        <v>245</v>
      </c>
      <c r="B248" s="11" t="s">
        <v>141</v>
      </c>
      <c r="C248" s="16" t="str">
        <f>HYPERLINK(Concentrado!$I248,Concentrado!$D248)</f>
        <v>Pemex Exploración y Producción</v>
      </c>
      <c r="D248" s="11" t="s">
        <v>995</v>
      </c>
      <c r="E248" s="17" t="s">
        <v>748</v>
      </c>
      <c r="F248" s="13">
        <v>0.99957325746799419</v>
      </c>
      <c r="G248" s="20" t="s">
        <v>1121</v>
      </c>
      <c r="H248" s="18" t="s">
        <v>468</v>
      </c>
      <c r="I248" s="17" t="str">
        <f>Concentrado!$I$3&amp;Concentrado!$H248</f>
        <v>http://inicio.inai.org.mx/doc/docssipot/MTVVINC2022/18575_VerVinc22_PEP_SIPOT_C2.xlsm</v>
      </c>
    </row>
    <row r="249" spans="1:9" ht="30" customHeight="1" thickTop="1" thickBot="1" x14ac:dyDescent="0.3">
      <c r="A249" s="15">
        <v>246</v>
      </c>
      <c r="B249" s="11" t="s">
        <v>696</v>
      </c>
      <c r="C249" s="16" t="str">
        <f>HYPERLINK(Concentrado!$I249,Concentrado!$D249)</f>
        <v>Fondo laboral PEMEX</v>
      </c>
      <c r="D249" s="11" t="s">
        <v>996</v>
      </c>
      <c r="E249" s="17" t="s">
        <v>748</v>
      </c>
      <c r="F249" s="13">
        <v>1</v>
      </c>
      <c r="G249" s="20" t="s">
        <v>1122</v>
      </c>
      <c r="H249" s="18" t="s">
        <v>469</v>
      </c>
      <c r="I249" s="17" t="str">
        <f>Concentrado!$I$3&amp;Concentrado!$H249</f>
        <v>http://inicio.inai.org.mx/doc/docssipot/MTVVINC2022/18671_VerVinc22_PEMEX_F3_SIPOT_C1.xlsm</v>
      </c>
    </row>
    <row r="250" spans="1:9" ht="30" customHeight="1" thickTop="1" thickBot="1" x14ac:dyDescent="0.3">
      <c r="A250" s="15">
        <v>247</v>
      </c>
      <c r="B250" s="11" t="s">
        <v>697</v>
      </c>
      <c r="C250" s="16" t="str">
        <f>HYPERLINK(Concentrado!$I250,Concentrado!$D250)</f>
        <v>Fideicomiso plan de pensiones para el personal activo del IMP</v>
      </c>
      <c r="D250" s="11" t="s">
        <v>997</v>
      </c>
      <c r="E250" s="17" t="s">
        <v>749</v>
      </c>
      <c r="F250" s="13">
        <v>1</v>
      </c>
      <c r="G250" s="20" t="s">
        <v>1122</v>
      </c>
      <c r="H250" s="18" t="s">
        <v>470</v>
      </c>
      <c r="I250" s="17" t="str">
        <f>Concentrado!$I$3&amp;Concentrado!$H250</f>
        <v>http://inicio.inai.org.mx/doc/docssipot/MTVVINC2022/18676_VerVinc22_IMP_F3_SIPOT__C1.xlsm</v>
      </c>
    </row>
    <row r="251" spans="1:9" ht="30" customHeight="1" thickTop="1" thickBot="1" x14ac:dyDescent="0.3">
      <c r="A251" s="15">
        <v>248</v>
      </c>
      <c r="B251" s="11" t="s">
        <v>698</v>
      </c>
      <c r="C251" s="16" t="str">
        <f>HYPERLINK(Concentrado!$I251,Concentrado!$D251)</f>
        <v>Fondo de ahorro</v>
      </c>
      <c r="D251" s="11" t="s">
        <v>998</v>
      </c>
      <c r="E251" s="17" t="s">
        <v>749</v>
      </c>
      <c r="F251" s="13">
        <v>1</v>
      </c>
      <c r="G251" s="20" t="s">
        <v>1122</v>
      </c>
      <c r="H251" s="18" t="s">
        <v>471</v>
      </c>
      <c r="I251" s="17" t="str">
        <f>Concentrado!$I$3&amp;Concentrado!$H251</f>
        <v>http://inicio.inai.org.mx/doc/docssipot/MTVVINC2022/18677_VerVinc22_IMP_F4_SIPOT_C2.xlsm</v>
      </c>
    </row>
    <row r="252" spans="1:9" ht="30" customHeight="1" thickTop="1" thickBot="1" x14ac:dyDescent="0.3">
      <c r="A252" s="15">
        <v>249</v>
      </c>
      <c r="B252" s="11" t="s">
        <v>142</v>
      </c>
      <c r="C252" s="16" t="str">
        <f>HYPERLINK(Concentrado!$I252,Concentrado!$D252)</f>
        <v>Pemex Transformación Industrial</v>
      </c>
      <c r="D252" s="11" t="s">
        <v>999</v>
      </c>
      <c r="E252" s="17" t="s">
        <v>748</v>
      </c>
      <c r="F252" s="13">
        <v>0.99999999999999989</v>
      </c>
      <c r="G252" s="20" t="s">
        <v>1121</v>
      </c>
      <c r="H252" s="18" t="s">
        <v>472</v>
      </c>
      <c r="I252" s="17" t="str">
        <f>Concentrado!$I$3&amp;Concentrado!$H252</f>
        <v>http://inicio.inai.org.mx/doc/docssipot/MTVVINC2022/18679_VerVinc22_TRI_SIPOT_C2.xlsm</v>
      </c>
    </row>
    <row r="253" spans="1:9" ht="30" customHeight="1" thickTop="1" thickBot="1" x14ac:dyDescent="0.3">
      <c r="A253" s="15">
        <v>250</v>
      </c>
      <c r="B253" s="11" t="s">
        <v>143</v>
      </c>
      <c r="C253" s="16" t="str">
        <f>HYPERLINK(Concentrado!$I253,Concentrado!$D253)</f>
        <v>Contrato especifico abierto para la construcción y suministro de remolcadores, chalanes y embarcaciones multipropósito para la flota menor de Pemex Refinación</v>
      </c>
      <c r="D253" s="11" t="s">
        <v>1000</v>
      </c>
      <c r="E253" s="17" t="s">
        <v>748</v>
      </c>
      <c r="F253" s="13">
        <v>1</v>
      </c>
      <c r="G253" s="20" t="s">
        <v>1122</v>
      </c>
      <c r="H253" s="18" t="s">
        <v>473</v>
      </c>
      <c r="I253" s="17" t="str">
        <f>Concentrado!$I$3&amp;Concentrado!$H253</f>
        <v>http://inicio.inai.org.mx/doc/docssipot/MTVVINC2022/18681_VerVinc22_PEMEX_L_F1_SIPOT_C1.xlsm</v>
      </c>
    </row>
    <row r="254" spans="1:9" ht="30" customHeight="1" thickTop="1" thickBot="1" x14ac:dyDescent="0.3">
      <c r="A254" s="15">
        <v>251</v>
      </c>
      <c r="B254" s="11" t="s">
        <v>144</v>
      </c>
      <c r="C254" s="16" t="str">
        <f>HYPERLINK(Concentrado!$I254,Concentrado!$D254)</f>
        <v>Coordinación Nacional de Becas para el Bienestar Benito Juárez</v>
      </c>
      <c r="D254" s="11" t="s">
        <v>1001</v>
      </c>
      <c r="E254" s="17" t="s">
        <v>746</v>
      </c>
      <c r="F254" s="13">
        <v>1</v>
      </c>
      <c r="G254" s="20" t="s">
        <v>1121</v>
      </c>
      <c r="H254" s="18" t="s">
        <v>474</v>
      </c>
      <c r="I254" s="17" t="str">
        <f>Concentrado!$I$3&amp;Concentrado!$H254</f>
        <v>http://inicio.inai.org.mx/doc/docssipot/MTVVINC2022/20001_VerVinc22_CNBBBJ_SIPOT_C1.xlsm</v>
      </c>
    </row>
    <row r="255" spans="1:9" ht="30" customHeight="1" thickTop="1" thickBot="1" x14ac:dyDescent="0.3">
      <c r="A255" s="15">
        <v>252</v>
      </c>
      <c r="B255" s="11" t="s">
        <v>145</v>
      </c>
      <c r="C255" s="16" t="str">
        <f>HYPERLINK(Concentrado!$I255,Concentrado!$D255)</f>
        <v>Liconsa, S.A. de C.V.</v>
      </c>
      <c r="D255" s="11" t="s">
        <v>1002</v>
      </c>
      <c r="E255" s="17" t="s">
        <v>748</v>
      </c>
      <c r="F255" s="13">
        <v>0.99630992196209578</v>
      </c>
      <c r="G255" s="20" t="s">
        <v>1121</v>
      </c>
      <c r="H255" s="18" t="s">
        <v>475</v>
      </c>
      <c r="I255" s="17" t="str">
        <f>Concentrado!$I$3&amp;Concentrado!$H255</f>
        <v>http://inicio.inai.org.mx/doc/docssipot/MTVVINC2022/20143_VerVinc22_LICONSA_SIPOT_C2.xlsm</v>
      </c>
    </row>
    <row r="256" spans="1:9" ht="30" customHeight="1" thickTop="1" thickBot="1" x14ac:dyDescent="0.3">
      <c r="A256" s="15">
        <v>253</v>
      </c>
      <c r="B256" s="11" t="s">
        <v>210</v>
      </c>
      <c r="C256" s="16" t="str">
        <f>HYPERLINK(Concentrado!$I256,Concentrado!$D256)</f>
        <v>Diconsa, S.A. de C.V.</v>
      </c>
      <c r="D256" s="11" t="s">
        <v>1003</v>
      </c>
      <c r="E256" s="17" t="s">
        <v>748</v>
      </c>
      <c r="F256" s="13">
        <v>0.98968173686010796</v>
      </c>
      <c r="G256" s="20" t="s">
        <v>1121</v>
      </c>
      <c r="H256" s="18" t="s">
        <v>476</v>
      </c>
      <c r="I256" s="17" t="str">
        <f>Concentrado!$I$3&amp;Concentrado!$H256</f>
        <v>http://inicio.inai.org.mx/doc/docssipot/MTVVINC2022/20150_VerVinc22_DICONSA_SIPOT_C2.xlsm</v>
      </c>
    </row>
    <row r="257" spans="1:9" ht="30" customHeight="1" thickTop="1" thickBot="1" x14ac:dyDescent="0.3">
      <c r="A257" s="15">
        <v>254</v>
      </c>
      <c r="B257" s="11" t="s">
        <v>146</v>
      </c>
      <c r="C257" s="16" t="str">
        <f>HYPERLINK(Concentrado!$I257,Concentrado!$D257)</f>
        <v>Fideicomiso Fondo Nacional de Habitaciones Populares</v>
      </c>
      <c r="D257" s="11" t="s">
        <v>1004</v>
      </c>
      <c r="E257" s="17" t="s">
        <v>748</v>
      </c>
      <c r="F257" s="13">
        <v>0.99753421354072469</v>
      </c>
      <c r="G257" s="20" t="s">
        <v>1122</v>
      </c>
      <c r="H257" s="18" t="s">
        <v>477</v>
      </c>
      <c r="I257" s="17" t="str">
        <f>Concentrado!$I$3&amp;Concentrado!$H257</f>
        <v>http://inicio.inai.org.mx/doc/docssipot/MTVVINC2022/20285_VerVinc22_FONHAPO_SIPOT_C2.xlsm</v>
      </c>
    </row>
    <row r="258" spans="1:9" ht="30" customHeight="1" thickTop="1" thickBot="1" x14ac:dyDescent="0.3">
      <c r="A258" s="15">
        <v>255</v>
      </c>
      <c r="B258" s="11" t="s">
        <v>699</v>
      </c>
      <c r="C258" s="16" t="str">
        <f>HYPERLINK(Concentrado!$I258,Concentrado!$D258)</f>
        <v>Fideicomiso Ángeles Verdes</v>
      </c>
      <c r="D258" s="11" t="s">
        <v>1005</v>
      </c>
      <c r="E258" s="17" t="s">
        <v>746</v>
      </c>
      <c r="F258" s="13">
        <v>1</v>
      </c>
      <c r="G258" s="20" t="s">
        <v>1122</v>
      </c>
      <c r="H258" s="18" t="s">
        <v>478</v>
      </c>
      <c r="I258" s="17" t="str">
        <f>Concentrado!$I$3&amp;Concentrado!$H258</f>
        <v>http://inicio.inai.org.mx/doc/docssipot/MTVVINC2022/21003_VerVinc22_FIDAV_SIPOT_C1.xlsm</v>
      </c>
    </row>
    <row r="259" spans="1:9" ht="30" customHeight="1" thickTop="1" thickBot="1" x14ac:dyDescent="0.3">
      <c r="A259" s="15">
        <v>256</v>
      </c>
      <c r="B259" s="11" t="s">
        <v>700</v>
      </c>
      <c r="C259" s="16" t="str">
        <f>HYPERLINK(Concentrado!$I259,Concentrado!$D259)</f>
        <v>Fondo Mixto Ciudades Coloniales</v>
      </c>
      <c r="D259" s="11" t="s">
        <v>1006</v>
      </c>
      <c r="E259" s="17" t="s">
        <v>746</v>
      </c>
      <c r="F259" s="13">
        <v>1</v>
      </c>
      <c r="G259" s="20" t="s">
        <v>1122</v>
      </c>
      <c r="H259" s="18" t="s">
        <v>479</v>
      </c>
      <c r="I259" s="17" t="str">
        <f>Concentrado!$I$3&amp;Concentrado!$H259</f>
        <v>http://inicio.inai.org.mx/doc/docssipot/MTVVINC2022/21005_VerVinc22_FONMIXCOL_SIPOT_C1.xlsm</v>
      </c>
    </row>
    <row r="260" spans="1:9" ht="30" customHeight="1" thickTop="1" thickBot="1" x14ac:dyDescent="0.3">
      <c r="A260" s="15">
        <v>257</v>
      </c>
      <c r="B260" s="11" t="s">
        <v>147</v>
      </c>
      <c r="C260" s="16" t="str">
        <f>HYPERLINK(Concentrado!$I260,Concentrado!$D260)</f>
        <v>Fondo Nacional de Fomento al Turismo</v>
      </c>
      <c r="D260" s="11" t="s">
        <v>1007</v>
      </c>
      <c r="E260" s="17" t="s">
        <v>748</v>
      </c>
      <c r="F260" s="13">
        <v>0.99742642320085928</v>
      </c>
      <c r="G260" s="20" t="s">
        <v>1122</v>
      </c>
      <c r="H260" s="18" t="s">
        <v>480</v>
      </c>
      <c r="I260" s="17" t="str">
        <f>Concentrado!$I$3&amp;Concentrado!$H260</f>
        <v>http://inicio.inai.org.mx/doc/docssipot/MTVVINC2022/21160_VerVinc22_FONATUR_SIPOT_C2.xlsm</v>
      </c>
    </row>
    <row r="261" spans="1:9" s="2" customFormat="1" ht="30" customHeight="1" thickTop="1" thickBot="1" x14ac:dyDescent="0.3">
      <c r="A261" s="15">
        <v>258</v>
      </c>
      <c r="B261" s="11" t="s">
        <v>211</v>
      </c>
      <c r="C261" s="16" t="str">
        <f>HYPERLINK(Concentrado!$I261,Concentrado!$D261)</f>
        <v>Fideicomiso Barrancas del Cobre</v>
      </c>
      <c r="D261" s="11" t="s">
        <v>1008</v>
      </c>
      <c r="E261" s="17" t="s">
        <v>748</v>
      </c>
      <c r="F261" s="13">
        <v>1</v>
      </c>
      <c r="G261" s="20" t="s">
        <v>1122</v>
      </c>
      <c r="H261" s="18" t="s">
        <v>481</v>
      </c>
      <c r="I261" s="17" t="str">
        <f>Concentrado!$I$3&amp;Concentrado!$H261</f>
        <v>http://inicio.inai.org.mx/doc/docssipot/MTVVINC2022/21162_VerVinc22_FONATUR_F2_SIPOT.xlsm</v>
      </c>
    </row>
    <row r="262" spans="1:9" ht="30" customHeight="1" thickTop="1" thickBot="1" x14ac:dyDescent="0.3">
      <c r="A262" s="15">
        <v>259</v>
      </c>
      <c r="B262" s="11" t="s">
        <v>701</v>
      </c>
      <c r="C262" s="16" t="str">
        <f>HYPERLINK(Concentrado!$I262,Concentrado!$D262)</f>
        <v>Fideicomiso de reserva para el pago de pensiones o jubilaciones y primas de antigüedad</v>
      </c>
      <c r="D262" s="11" t="s">
        <v>1009</v>
      </c>
      <c r="E262" s="17" t="s">
        <v>748</v>
      </c>
      <c r="F262" s="13">
        <v>1</v>
      </c>
      <c r="G262" s="20" t="s">
        <v>1122</v>
      </c>
      <c r="H262" s="18" t="s">
        <v>482</v>
      </c>
      <c r="I262" s="17" t="str">
        <f>Concentrado!$I$3&amp;Concentrado!$H262</f>
        <v>http://inicio.inai.org.mx/doc/docssipot/MTVVINC2022/21163_VerVinc22_FONATUR_F3_SIPOT.xlsm</v>
      </c>
    </row>
    <row r="263" spans="1:9" ht="30" customHeight="1" thickTop="1" thickBot="1" x14ac:dyDescent="0.3">
      <c r="A263" s="15">
        <v>260</v>
      </c>
      <c r="B263" s="11" t="s">
        <v>702</v>
      </c>
      <c r="C263" s="16" t="str">
        <f>HYPERLINK(Concentrado!$I263,Concentrado!$D263)</f>
        <v>Fideicomiso para trabajadores de Nacional Hotelera Baja California, S. A.</v>
      </c>
      <c r="D263" s="11" t="s">
        <v>1010</v>
      </c>
      <c r="E263" s="17" t="s">
        <v>748</v>
      </c>
      <c r="F263" s="13">
        <v>1</v>
      </c>
      <c r="G263" s="20" t="s">
        <v>1122</v>
      </c>
      <c r="H263" s="18" t="s">
        <v>483</v>
      </c>
      <c r="I263" s="17" t="str">
        <f>Concentrado!$I$3&amp;Concentrado!$H263</f>
        <v>http://inicio.inai.org.mx/doc/docssipot/MTVVINC2022/21165_VerVinc22_FONATUR_MT_F1_SIPOT_C2.xlsm</v>
      </c>
    </row>
    <row r="264" spans="1:9" ht="30" customHeight="1" thickTop="1" thickBot="1" x14ac:dyDescent="0.3">
      <c r="A264" s="15">
        <v>261</v>
      </c>
      <c r="B264" s="11" t="s">
        <v>148</v>
      </c>
      <c r="C264" s="16" t="str">
        <f>HYPERLINK(Concentrado!$I264,Concentrado!$D264)</f>
        <v>Instituto Nacional Electoral</v>
      </c>
      <c r="D264" s="11" t="s">
        <v>1011</v>
      </c>
      <c r="E264" s="17" t="s">
        <v>749</v>
      </c>
      <c r="F264" s="13">
        <v>1</v>
      </c>
      <c r="G264" s="20" t="s">
        <v>1123</v>
      </c>
      <c r="H264" s="18" t="s">
        <v>484</v>
      </c>
      <c r="I264" s="17" t="str">
        <f>Concentrado!$I$3&amp;Concentrado!$H264</f>
        <v>http://inicio.inai.org.mx/doc/docssipot/MTVVINC2022/22100_VerVinc22_INE_SIPOT_C1.xlsm</v>
      </c>
    </row>
    <row r="265" spans="1:9" ht="30" customHeight="1" thickTop="1" thickBot="1" x14ac:dyDescent="0.3">
      <c r="A265" s="15">
        <v>262</v>
      </c>
      <c r="B265" s="11" t="s">
        <v>149</v>
      </c>
      <c r="C265" s="16" t="str">
        <f>HYPERLINK(Concentrado!$I265,Concentrado!$D265)</f>
        <v>Secretariado Ejecutivo del Sistema Nacional de Seguridad Pública</v>
      </c>
      <c r="D265" s="11" t="s">
        <v>1012</v>
      </c>
      <c r="E265" s="17" t="s">
        <v>746</v>
      </c>
      <c r="F265" s="13">
        <v>1</v>
      </c>
      <c r="G265" s="20" t="s">
        <v>1121</v>
      </c>
      <c r="H265" s="18" t="s">
        <v>485</v>
      </c>
      <c r="I265" s="17" t="str">
        <f>Concentrado!$I$3&amp;Concentrado!$H265</f>
        <v>http://inicio.inai.org.mx/doc/docssipot/MTVVINC2022/22103_VerVinc22_SESNSP_SIPOT_C2.xlsm</v>
      </c>
    </row>
    <row r="266" spans="1:9" ht="30" customHeight="1" thickTop="1" thickBot="1" x14ac:dyDescent="0.3">
      <c r="A266" s="15">
        <v>263</v>
      </c>
      <c r="B266" s="11" t="s">
        <v>150</v>
      </c>
      <c r="C266" s="16" t="str">
        <f>HYPERLINK(Concentrado!$I266,Concentrado!$D266)</f>
        <v>Morena</v>
      </c>
      <c r="D266" s="11" t="s">
        <v>1013</v>
      </c>
      <c r="E266" s="17" t="s">
        <v>749</v>
      </c>
      <c r="F266" s="13">
        <v>1</v>
      </c>
      <c r="G266" s="20" t="s">
        <v>1126</v>
      </c>
      <c r="H266" s="18" t="s">
        <v>486</v>
      </c>
      <c r="I266" s="17" t="str">
        <f>Concentrado!$I$3&amp;Concentrado!$H266</f>
        <v>http://inicio.inai.org.mx/doc/docssipot/MTVVINC2022/22300_VerVinc22_MORENA_SIPOT_C2.xlsm</v>
      </c>
    </row>
    <row r="267" spans="1:9" ht="30" customHeight="1" thickTop="1" thickBot="1" x14ac:dyDescent="0.3">
      <c r="A267" s="15">
        <v>264</v>
      </c>
      <c r="B267" s="11" t="s">
        <v>151</v>
      </c>
      <c r="C267" s="16" t="str">
        <f>HYPERLINK(Concentrado!$I267,Concentrado!$D267)</f>
        <v>Movimiento Ciudadano</v>
      </c>
      <c r="D267" s="11" t="s">
        <v>1014</v>
      </c>
      <c r="E267" s="17" t="s">
        <v>749</v>
      </c>
      <c r="F267" s="13">
        <v>1</v>
      </c>
      <c r="G267" s="20" t="s">
        <v>1126</v>
      </c>
      <c r="H267" s="18" t="s">
        <v>487</v>
      </c>
      <c r="I267" s="17" t="str">
        <f>Concentrado!$I$3&amp;Concentrado!$H267</f>
        <v>http://inicio.inai.org.mx/doc/docssipot/MTVVINC2022/22310_VerVinc22_MC_SIPOT_C2.xlsm</v>
      </c>
    </row>
    <row r="268" spans="1:9" ht="30" customHeight="1" thickTop="1" thickBot="1" x14ac:dyDescent="0.3">
      <c r="A268" s="15">
        <v>265</v>
      </c>
      <c r="B268" s="11" t="s">
        <v>152</v>
      </c>
      <c r="C268" s="16" t="str">
        <f>HYPERLINK(Concentrado!$I268,Concentrado!$D268)</f>
        <v>Partido Acción Nacional</v>
      </c>
      <c r="D268" s="11" t="s">
        <v>1015</v>
      </c>
      <c r="E268" s="17" t="s">
        <v>749</v>
      </c>
      <c r="F268" s="13">
        <v>1</v>
      </c>
      <c r="G268" s="20" t="s">
        <v>1126</v>
      </c>
      <c r="H268" s="18" t="s">
        <v>488</v>
      </c>
      <c r="I268" s="17" t="str">
        <f>Concentrado!$I$3&amp;Concentrado!$H268</f>
        <v>http://inicio.inai.org.mx/doc/docssipot/MTVVINC2022/22330_VerVinc22_PAN_SIPOT_C1.xlsm</v>
      </c>
    </row>
    <row r="269" spans="1:9" ht="30" customHeight="1" thickTop="1" thickBot="1" x14ac:dyDescent="0.3">
      <c r="A269" s="15">
        <v>266</v>
      </c>
      <c r="B269" s="11" t="s">
        <v>153</v>
      </c>
      <c r="C269" s="16" t="str">
        <f>HYPERLINK(Concentrado!$I269,Concentrado!$D269)</f>
        <v>Partido de la Revolución Democrática</v>
      </c>
      <c r="D269" s="11" t="s">
        <v>1016</v>
      </c>
      <c r="E269" s="17" t="s">
        <v>749</v>
      </c>
      <c r="F269" s="13">
        <v>0.84940091685598129</v>
      </c>
      <c r="G269" s="20" t="s">
        <v>1126</v>
      </c>
      <c r="H269" s="18" t="s">
        <v>489</v>
      </c>
      <c r="I269" s="17" t="str">
        <f>Concentrado!$I$3&amp;Concentrado!$H269</f>
        <v>http://inicio.inai.org.mx/doc/docssipot/MTVVINC2022/22340_VerVinc22_PRD_SIPOT_C2.xlsm</v>
      </c>
    </row>
    <row r="270" spans="1:9" ht="30" customHeight="1" thickTop="1" thickBot="1" x14ac:dyDescent="0.3">
      <c r="A270" s="15">
        <v>267</v>
      </c>
      <c r="B270" s="11" t="s">
        <v>154</v>
      </c>
      <c r="C270" s="16" t="str">
        <f>HYPERLINK(Concentrado!$I270,Concentrado!$D270)</f>
        <v>Partido del Trabajo</v>
      </c>
      <c r="D270" s="11" t="s">
        <v>1017</v>
      </c>
      <c r="E270" s="17" t="s">
        <v>749</v>
      </c>
      <c r="F270" s="13">
        <v>1</v>
      </c>
      <c r="G270" s="20" t="s">
        <v>1126</v>
      </c>
      <c r="H270" s="18" t="s">
        <v>490</v>
      </c>
      <c r="I270" s="17" t="str">
        <f>Concentrado!$I$3&amp;Concentrado!$H270</f>
        <v>http://inicio.inai.org.mx/doc/docssipot/MTVVINC2022/22350_VerVinc22_PT_SIPOT_C2.xlsm</v>
      </c>
    </row>
    <row r="271" spans="1:9" ht="30" customHeight="1" thickTop="1" thickBot="1" x14ac:dyDescent="0.3">
      <c r="A271" s="15">
        <v>268</v>
      </c>
      <c r="B271" s="11" t="s">
        <v>155</v>
      </c>
      <c r="C271" s="16" t="str">
        <f>HYPERLINK(Concentrado!$I271,Concentrado!$D271)</f>
        <v>Partido Revolucionario Institucional</v>
      </c>
      <c r="D271" s="11" t="s">
        <v>1018</v>
      </c>
      <c r="E271" s="17" t="s">
        <v>749</v>
      </c>
      <c r="F271" s="13">
        <v>1</v>
      </c>
      <c r="G271" s="20" t="s">
        <v>1126</v>
      </c>
      <c r="H271" s="18" t="s">
        <v>491</v>
      </c>
      <c r="I271" s="17" t="str">
        <f>Concentrado!$I$3&amp;Concentrado!$H271</f>
        <v>http://inicio.inai.org.mx/doc/docssipot/MTVVINC2022/22370_VerVinc22_PRI_SIPOT_C1.xlsm</v>
      </c>
    </row>
    <row r="272" spans="1:9" ht="30" customHeight="1" thickTop="1" thickBot="1" x14ac:dyDescent="0.3">
      <c r="A272" s="15">
        <v>269</v>
      </c>
      <c r="B272" s="11" t="s">
        <v>156</v>
      </c>
      <c r="C272" s="16" t="str">
        <f>HYPERLINK(Concentrado!$I272,Concentrado!$D272)</f>
        <v>Partido Verde Ecologista de México</v>
      </c>
      <c r="D272" s="11" t="s">
        <v>1019</v>
      </c>
      <c r="E272" s="17" t="s">
        <v>749</v>
      </c>
      <c r="F272" s="13">
        <v>1</v>
      </c>
      <c r="G272" s="20" t="s">
        <v>1126</v>
      </c>
      <c r="H272" s="18" t="s">
        <v>492</v>
      </c>
      <c r="I272" s="17" t="str">
        <f>Concentrado!$I$3&amp;Concentrado!$H272</f>
        <v>http://inicio.inai.org.mx/doc/docssipot/MTVVINC2022/22380_VerVinc22_PVEM_SIPOT_C2.xlsm</v>
      </c>
    </row>
    <row r="273" spans="1:9" ht="30" customHeight="1" thickTop="1" thickBot="1" x14ac:dyDescent="0.3">
      <c r="A273" s="15">
        <v>270</v>
      </c>
      <c r="B273" s="11" t="s">
        <v>703</v>
      </c>
      <c r="C273" s="16" t="str">
        <f>HYPERLINK(Concentrado!$I273,Concentrado!$D273)</f>
        <v>Autoridad Educativa Federal en la Ciudad de México</v>
      </c>
      <c r="D273" s="11" t="s">
        <v>1020</v>
      </c>
      <c r="E273" s="17" t="s">
        <v>746</v>
      </c>
      <c r="F273" s="13">
        <v>1</v>
      </c>
      <c r="G273" s="20" t="s">
        <v>1121</v>
      </c>
      <c r="H273" s="18" t="s">
        <v>493</v>
      </c>
      <c r="I273" s="17" t="str">
        <f>Concentrado!$I$3&amp;Concentrado!$H273</f>
        <v>http://inicio.inai.org.mx/doc/docssipot/MTVVINC2022/25101_VerVinc22_AEFCM_SIPOT_C1.xlsm</v>
      </c>
    </row>
    <row r="274" spans="1:9" ht="30" customHeight="1" thickTop="1" thickBot="1" x14ac:dyDescent="0.3">
      <c r="A274" s="15">
        <v>271</v>
      </c>
      <c r="B274" s="11" t="s">
        <v>212</v>
      </c>
      <c r="C274" s="16" t="str">
        <f>HYPERLINK(Concentrado!$I274,Concentrado!$D274)</f>
        <v>Guardia Nacional</v>
      </c>
      <c r="D274" s="11" t="s">
        <v>1021</v>
      </c>
      <c r="E274" s="17" t="s">
        <v>746</v>
      </c>
      <c r="F274" s="13">
        <v>0.97331705249410738</v>
      </c>
      <c r="G274" s="20" t="s">
        <v>1121</v>
      </c>
      <c r="H274" s="18" t="s">
        <v>494</v>
      </c>
      <c r="I274" s="17" t="str">
        <f>Concentrado!$I$3&amp;Concentrado!$H274</f>
        <v>http://inicio.inai.org.mx/doc/docssipot/MTVVINC2022/28001_VerVinc22_GN_SIPOT_C2.xlsm</v>
      </c>
    </row>
    <row r="275" spans="1:9" ht="30" customHeight="1" thickTop="1" thickBot="1" x14ac:dyDescent="0.3">
      <c r="A275" s="15">
        <v>272</v>
      </c>
      <c r="B275" s="11" t="s">
        <v>157</v>
      </c>
      <c r="C275" s="16" t="str">
        <f>HYPERLINK(Concentrado!$I275,Concentrado!$D275)</f>
        <v>Universidad Autónoma Chapingo</v>
      </c>
      <c r="D275" s="11" t="s">
        <v>1022</v>
      </c>
      <c r="E275" s="17" t="s">
        <v>747</v>
      </c>
      <c r="F275" s="13">
        <v>0.94727668504860441</v>
      </c>
      <c r="G275" s="20" t="s">
        <v>1123</v>
      </c>
      <c r="H275" s="18" t="s">
        <v>495</v>
      </c>
      <c r="I275" s="17" t="str">
        <f>Concentrado!$I$3&amp;Concentrado!$H275</f>
        <v>http://inicio.inai.org.mx/doc/docssipot/MTVVINC2022/29004_VerVinc22_UACH_SIPOT_C2.xlsm</v>
      </c>
    </row>
    <row r="276" spans="1:9" ht="30" customHeight="1" thickTop="1" thickBot="1" x14ac:dyDescent="0.3">
      <c r="A276" s="15">
        <v>273</v>
      </c>
      <c r="B276" s="11" t="s">
        <v>158</v>
      </c>
      <c r="C276" s="16" t="str">
        <f>HYPERLINK(Concentrado!$I276,Concentrado!$D276)</f>
        <v>Tribunal Federal de Justicia Administrativa</v>
      </c>
      <c r="D276" s="11" t="s">
        <v>1023</v>
      </c>
      <c r="E276" s="17" t="s">
        <v>746</v>
      </c>
      <c r="F276" s="13">
        <v>0.99999999999999989</v>
      </c>
      <c r="G276" s="20" t="s">
        <v>1121</v>
      </c>
      <c r="H276" s="18" t="s">
        <v>496</v>
      </c>
      <c r="I276" s="17" t="str">
        <f>Concentrado!$I$3&amp;Concentrado!$H276</f>
        <v>http://inicio.inai.org.mx/doc/docssipot/MTVVINC2022/32100_VerVinc22_TFJA_SIPOT_C1.xlsm</v>
      </c>
    </row>
    <row r="277" spans="1:9" ht="30" customHeight="1" thickTop="1" thickBot="1" x14ac:dyDescent="0.3">
      <c r="A277" s="15">
        <v>274</v>
      </c>
      <c r="B277" s="11" t="s">
        <v>159</v>
      </c>
      <c r="C277" s="16" t="str">
        <f>HYPERLINK(Concentrado!$I277,Concentrado!$D277)</f>
        <v>Comisión Nacional de los Derechos Humanos</v>
      </c>
      <c r="D277" s="11" t="s">
        <v>1024</v>
      </c>
      <c r="E277" s="17" t="s">
        <v>748</v>
      </c>
      <c r="F277" s="13">
        <v>1</v>
      </c>
      <c r="G277" s="20" t="s">
        <v>1123</v>
      </c>
      <c r="H277" s="18" t="s">
        <v>497</v>
      </c>
      <c r="I277" s="17" t="str">
        <f>Concentrado!$I$3&amp;Concentrado!$H277</f>
        <v>http://inicio.inai.org.mx/doc/docssipot/MTVVINC2022/35100_VerVinc22_CNDH_SIPOT_C2.xlsm</v>
      </c>
    </row>
    <row r="278" spans="1:9" ht="30" customHeight="1" thickTop="1" thickBot="1" x14ac:dyDescent="0.3">
      <c r="A278" s="15">
        <v>275</v>
      </c>
      <c r="B278" s="11" t="s">
        <v>160</v>
      </c>
      <c r="C278" s="16" t="str">
        <f>HYPERLINK(Concentrado!$I278,Concentrado!$D278)</f>
        <v>Prevención y Readaptación Social</v>
      </c>
      <c r="D278" s="11" t="s">
        <v>1025</v>
      </c>
      <c r="E278" s="17" t="s">
        <v>746</v>
      </c>
      <c r="F278" s="13">
        <v>1</v>
      </c>
      <c r="G278" s="20" t="s">
        <v>1121</v>
      </c>
      <c r="H278" s="18" t="s">
        <v>498</v>
      </c>
      <c r="I278" s="17" t="str">
        <f>Concentrado!$I$3&amp;Concentrado!$H278</f>
        <v>http://inicio.inai.org.mx/doc/docssipot/MTVVINC2022/36700_VerVinc22_OADPRS_SIPOT_C2.xlsm</v>
      </c>
    </row>
    <row r="279" spans="1:9" ht="30" customHeight="1" thickTop="1" thickBot="1" x14ac:dyDescent="0.3">
      <c r="A279" s="15">
        <v>276</v>
      </c>
      <c r="B279" s="11" t="s">
        <v>161</v>
      </c>
      <c r="C279" s="16" t="str">
        <f>HYPERLINK(Concentrado!$I279,Concentrado!$D279)</f>
        <v>Instituto Nacional de Estadística y Geografía</v>
      </c>
      <c r="D279" s="11" t="s">
        <v>1026</v>
      </c>
      <c r="E279" s="17" t="s">
        <v>748</v>
      </c>
      <c r="F279" s="13">
        <v>1</v>
      </c>
      <c r="G279" s="20" t="s">
        <v>1123</v>
      </c>
      <c r="H279" s="18" t="s">
        <v>499</v>
      </c>
      <c r="I279" s="17" t="str">
        <f>Concentrado!$I$3&amp;Concentrado!$H279</f>
        <v>http://inicio.inai.org.mx/doc/docssipot/MTVVINC2022/40100_VerVinc22_INEGI_SIPOT_C2.xlsm</v>
      </c>
    </row>
    <row r="280" spans="1:9" ht="30" customHeight="1" thickTop="1" thickBot="1" x14ac:dyDescent="0.3">
      <c r="A280" s="15">
        <v>277</v>
      </c>
      <c r="B280" s="11" t="s">
        <v>704</v>
      </c>
      <c r="C280" s="16" t="str">
        <f>HYPERLINK(Concentrado!$I280,Concentrado!$D280)</f>
        <v>Secretaría Ejecutiva del Sistema Nacional Anticorrupción</v>
      </c>
      <c r="D280" s="11" t="s">
        <v>1027</v>
      </c>
      <c r="E280" s="17" t="s">
        <v>749</v>
      </c>
      <c r="F280" s="13">
        <v>1</v>
      </c>
      <c r="G280" s="20" t="s">
        <v>1121</v>
      </c>
      <c r="H280" s="18" t="s">
        <v>500</v>
      </c>
      <c r="I280" s="17" t="str">
        <f>Concentrado!$I$3&amp;Concentrado!$H280</f>
        <v>http://inicio.inai.org.mx/doc/docssipot/MTVVINC2022/47001_VerVinc22_SESNA_SIPOT_C2.xlsm</v>
      </c>
    </row>
    <row r="281" spans="1:9" ht="30" customHeight="1" thickTop="1" thickBot="1" x14ac:dyDescent="0.3">
      <c r="A281" s="15">
        <v>278</v>
      </c>
      <c r="B281" s="11" t="s">
        <v>162</v>
      </c>
      <c r="C281" s="16" t="str">
        <f>HYPERLINK(Concentrado!$I281,Concentrado!$D281)</f>
        <v>Asociación Autónoma del Personal Académico de la Universidad Nacional Autónoma de México</v>
      </c>
      <c r="D281" s="11" t="s">
        <v>1028</v>
      </c>
      <c r="E281" s="17" t="s">
        <v>747</v>
      </c>
      <c r="F281" s="13">
        <v>1</v>
      </c>
      <c r="G281" s="20" t="s">
        <v>1120</v>
      </c>
      <c r="H281" s="18" t="s">
        <v>501</v>
      </c>
      <c r="I281" s="17" t="str">
        <f>Concentrado!$I$3&amp;Concentrado!$H281</f>
        <v>http://inicio.inai.org.mx/doc/docssipot/MTVVINC2022/60100_VerVinc22_AAPAUNAM_SIPOT_C2.xlsm</v>
      </c>
    </row>
    <row r="282" spans="1:9" ht="30" customHeight="1" thickTop="1" thickBot="1" x14ac:dyDescent="0.3">
      <c r="A282" s="15">
        <v>279</v>
      </c>
      <c r="B282" s="11" t="s">
        <v>163</v>
      </c>
      <c r="C282" s="16" t="str">
        <f>HYPERLINK(Concentrado!$I282,Concentrado!$D282)</f>
        <v>Sindicato Único de Trabajadores del Instituto Mexicano de la Propiedad Industrial</v>
      </c>
      <c r="D282" s="11" t="s">
        <v>1029</v>
      </c>
      <c r="E282" s="17" t="s">
        <v>747</v>
      </c>
      <c r="F282" s="13">
        <v>1</v>
      </c>
      <c r="G282" s="20" t="s">
        <v>1120</v>
      </c>
      <c r="H282" s="18" t="s">
        <v>502</v>
      </c>
      <c r="I282" s="17" t="str">
        <f>Concentrado!$I$3&amp;Concentrado!$H282</f>
        <v>http://inicio.inai.org.mx/doc/docssipot/MTVVINC2022/60102_VerVinc22_SUTIMPI_SIPOT_C2.xlsm</v>
      </c>
    </row>
    <row r="283" spans="1:9" ht="30" customHeight="1" thickTop="1" thickBot="1" x14ac:dyDescent="0.3">
      <c r="A283" s="15">
        <v>280</v>
      </c>
      <c r="B283" s="11" t="s">
        <v>164</v>
      </c>
      <c r="C283" s="16" t="str">
        <f>HYPERLINK(Concentrado!$I283,Concentrado!$D283)</f>
        <v>Sindicato de Trabajadores Académicos de la Universidad Autónoma de Chapingo</v>
      </c>
      <c r="D283" s="11" t="s">
        <v>1030</v>
      </c>
      <c r="E283" s="17" t="s">
        <v>747</v>
      </c>
      <c r="F283" s="13">
        <v>1</v>
      </c>
      <c r="G283" s="20" t="s">
        <v>1120</v>
      </c>
      <c r="H283" s="18" t="s">
        <v>503</v>
      </c>
      <c r="I283" s="17" t="str">
        <f>Concentrado!$I$3&amp;Concentrado!$H283</f>
        <v>http://inicio.inai.org.mx/doc/docssipot/MTVVINC2022/60105_VerVinc22_STAUACH_SIPOT_C2.xlsm</v>
      </c>
    </row>
    <row r="284" spans="1:9" ht="30" customHeight="1" thickTop="1" thickBot="1" x14ac:dyDescent="0.3">
      <c r="A284" s="15">
        <v>281</v>
      </c>
      <c r="B284" s="11" t="s">
        <v>165</v>
      </c>
      <c r="C284" s="16" t="str">
        <f>HYPERLINK(Concentrado!$I284,Concentrado!$D284)</f>
        <v>Sindicato de Trabajadores de la Cámara de Diputados del H. Congreso de la Unión</v>
      </c>
      <c r="D284" s="11" t="s">
        <v>1031</v>
      </c>
      <c r="E284" s="17" t="s">
        <v>747</v>
      </c>
      <c r="F284" s="13">
        <v>1</v>
      </c>
      <c r="G284" s="20" t="s">
        <v>1120</v>
      </c>
      <c r="H284" s="18" t="s">
        <v>504</v>
      </c>
      <c r="I284" s="17" t="str">
        <f>Concentrado!$I$3&amp;Concentrado!$H284</f>
        <v>http://inicio.inai.org.mx/doc/docssipot/MTVVINC2022/60109_VerVinc22_STCDHCU_SIPOT_C1.xlsm</v>
      </c>
    </row>
    <row r="285" spans="1:9" ht="30" customHeight="1" thickTop="1" thickBot="1" x14ac:dyDescent="0.3">
      <c r="A285" s="15">
        <v>282</v>
      </c>
      <c r="B285" s="11" t="s">
        <v>166</v>
      </c>
      <c r="C285" s="16" t="str">
        <f>HYPERLINK(Concentrado!$I285,Concentrado!$D285)</f>
        <v>Sindicato de Trabajadores de la Cámara de Diputados del Poder Legislativo Federal</v>
      </c>
      <c r="D285" s="11" t="s">
        <v>1032</v>
      </c>
      <c r="E285" s="17" t="s">
        <v>747</v>
      </c>
      <c r="F285" s="13">
        <v>0.92793930069611463</v>
      </c>
      <c r="G285" s="20" t="s">
        <v>1120</v>
      </c>
      <c r="H285" s="18" t="s">
        <v>505</v>
      </c>
      <c r="I285" s="17" t="str">
        <f>Concentrado!$I$3&amp;Concentrado!$H285</f>
        <v>http://inicio.inai.org.mx/doc/docssipot/MTVVINC2022/60110_VerVinc22_STCDPLF_SIPOT_C2.xlsm</v>
      </c>
    </row>
    <row r="286" spans="1:9" ht="30" customHeight="1" thickTop="1" thickBot="1" x14ac:dyDescent="0.3">
      <c r="A286" s="15">
        <v>283</v>
      </c>
      <c r="B286" s="11" t="s">
        <v>167</v>
      </c>
      <c r="C286" s="16" t="str">
        <f>HYPERLINK(Concentrado!$I286,Concentrado!$D286)</f>
        <v>Sindicato de Trabajadores de la Cámara de Senadores</v>
      </c>
      <c r="D286" s="11" t="s">
        <v>1033</v>
      </c>
      <c r="E286" s="17" t="s">
        <v>747</v>
      </c>
      <c r="F286" s="13">
        <v>0.96155470938375354</v>
      </c>
      <c r="G286" s="20" t="s">
        <v>1120</v>
      </c>
      <c r="H286" s="18" t="s">
        <v>506</v>
      </c>
      <c r="I286" s="17" t="str">
        <f>Concentrado!$I$3&amp;Concentrado!$H286</f>
        <v>http://inicio.inai.org.mx/doc/docssipot/MTVVINC2022/60111_VerVinc22_STCS_SIPOT_C2.xlsm</v>
      </c>
    </row>
    <row r="287" spans="1:9" ht="30" customHeight="1" thickTop="1" thickBot="1" x14ac:dyDescent="0.3">
      <c r="A287" s="15">
        <v>284</v>
      </c>
      <c r="B287" s="11" t="s">
        <v>168</v>
      </c>
      <c r="C287" s="16" t="str">
        <f>HYPERLINK(Concentrado!$I287,Concentrado!$D287)</f>
        <v>Sindicato Nacional de Trabajadores de la Comisión Nacional de Seguros y Fianzas</v>
      </c>
      <c r="D287" s="11" t="s">
        <v>1034</v>
      </c>
      <c r="E287" s="17" t="s">
        <v>747</v>
      </c>
      <c r="F287" s="13">
        <v>1</v>
      </c>
      <c r="G287" s="20" t="s">
        <v>1120</v>
      </c>
      <c r="H287" s="18" t="s">
        <v>507</v>
      </c>
      <c r="I287" s="17" t="str">
        <f>Concentrado!$I$3&amp;Concentrado!$H287</f>
        <v>http://inicio.inai.org.mx/doc/docssipot/MTVVINC2022/60112_VerVinc22_SNTCNSF_SIPOT_C2.xlsm</v>
      </c>
    </row>
    <row r="288" spans="1:9" ht="30" customHeight="1" thickTop="1" thickBot="1" x14ac:dyDescent="0.3">
      <c r="A288" s="15">
        <v>285</v>
      </c>
      <c r="B288" s="11" t="s">
        <v>169</v>
      </c>
      <c r="C288" s="16" t="str">
        <f>HYPERLINK(Concentrado!$I288,Concentrado!$D288)</f>
        <v>Sindicato de Trabajadores de la Universidad Nacional Autónoma de México</v>
      </c>
      <c r="D288" s="11" t="s">
        <v>1035</v>
      </c>
      <c r="E288" s="17" t="s">
        <v>747</v>
      </c>
      <c r="F288" s="13">
        <v>1</v>
      </c>
      <c r="G288" s="20" t="s">
        <v>1120</v>
      </c>
      <c r="H288" s="18" t="s">
        <v>508</v>
      </c>
      <c r="I288" s="17" t="str">
        <f>Concentrado!$I$3&amp;Concentrado!$H288</f>
        <v>http://inicio.inai.org.mx/doc/docssipot/MTVVINC2022/60116_VerVinc22_STUNAM_SIPOT_C2.xlsm</v>
      </c>
    </row>
    <row r="289" spans="1:9" ht="30" customHeight="1" thickTop="1" thickBot="1" x14ac:dyDescent="0.3">
      <c r="A289" s="15">
        <v>286</v>
      </c>
      <c r="B289" s="11" t="s">
        <v>705</v>
      </c>
      <c r="C289" s="16" t="str">
        <f>HYPERLINK(Concentrado!$I289,Concentrado!$D289)</f>
        <v>Sindicato de Trabajadores del Instituto Nacional de Ciencias Penales</v>
      </c>
      <c r="D289" s="11" t="s">
        <v>1036</v>
      </c>
      <c r="E289" s="17" t="s">
        <v>747</v>
      </c>
      <c r="F289" s="13">
        <v>0</v>
      </c>
      <c r="G289" s="20" t="s">
        <v>1120</v>
      </c>
      <c r="H289" s="18" t="s">
        <v>509</v>
      </c>
      <c r="I289" s="17" t="str">
        <f>Concentrado!$I$3&amp;Concentrado!$H289</f>
        <v>http://inicio.inai.org.mx/doc/docssipot/MTVVINC2022/60124_VerVinc22_STINACIPE_SIPOT.XLSM</v>
      </c>
    </row>
    <row r="290" spans="1:9" ht="30" customHeight="1" thickTop="1" thickBot="1" x14ac:dyDescent="0.3">
      <c r="A290" s="15">
        <v>287</v>
      </c>
      <c r="B290" s="11" t="s">
        <v>170</v>
      </c>
      <c r="C290" s="16" t="str">
        <f>HYPERLINK(Concentrado!$I290,Concentrado!$D290)</f>
        <v>Sindicato de Trabajadores del Poder Judicial de la Federación</v>
      </c>
      <c r="D290" s="11" t="s">
        <v>1037</v>
      </c>
      <c r="E290" s="17" t="s">
        <v>747</v>
      </c>
      <c r="F290" s="13">
        <v>0.97656128284647192</v>
      </c>
      <c r="G290" s="20" t="s">
        <v>1120</v>
      </c>
      <c r="H290" s="18" t="s">
        <v>510</v>
      </c>
      <c r="I290" s="17" t="str">
        <f>Concentrado!$I$3&amp;Concentrado!$H290</f>
        <v>http://inicio.inai.org.mx/doc/docssipot/MTVVINC2022/60128_VerVinc22_STPJF_SIPOT_C2.xlsm</v>
      </c>
    </row>
    <row r="291" spans="1:9" ht="30" customHeight="1" thickTop="1" thickBot="1" x14ac:dyDescent="0.3">
      <c r="A291" s="15">
        <v>288</v>
      </c>
      <c r="B291" s="11" t="s">
        <v>213</v>
      </c>
      <c r="C291" s="16" t="str">
        <f>HYPERLINK(Concentrado!$I291,Concentrado!$D291)</f>
        <v>Sindicato de Trabajadores del Servicio de Administración Tributaria y de Hacienda</v>
      </c>
      <c r="D291" s="11" t="s">
        <v>1038</v>
      </c>
      <c r="E291" s="17" t="s">
        <v>747</v>
      </c>
      <c r="F291" s="13">
        <v>0</v>
      </c>
      <c r="G291" s="20" t="s">
        <v>1120</v>
      </c>
      <c r="H291" s="18" t="s">
        <v>511</v>
      </c>
      <c r="I291" s="17" t="str">
        <f>Concentrado!$I$3&amp;Concentrado!$H291</f>
        <v>http://inicio.inai.org.mx/doc/docssipot/MTVVINC2022/60129_VerVinc22_STSATH_SIPOT.xlsm</v>
      </c>
    </row>
    <row r="292" spans="1:9" ht="30" customHeight="1" thickTop="1" thickBot="1" x14ac:dyDescent="0.3">
      <c r="A292" s="15">
        <v>289</v>
      </c>
      <c r="B292" s="11" t="s">
        <v>171</v>
      </c>
      <c r="C292" s="16" t="str">
        <f>HYPERLINK(Concentrado!$I292,Concentrado!$D292)</f>
        <v>Sindicato de Trabajadores del Tribunal Federal de Conciliación y Arbitraje</v>
      </c>
      <c r="D292" s="11" t="s">
        <v>1039</v>
      </c>
      <c r="E292" s="17" t="s">
        <v>747</v>
      </c>
      <c r="F292" s="13">
        <v>0</v>
      </c>
      <c r="G292" s="20" t="s">
        <v>1120</v>
      </c>
      <c r="H292" s="18" t="s">
        <v>512</v>
      </c>
      <c r="I292" s="17" t="str">
        <f>Concentrado!$I$3&amp;Concentrado!$H292</f>
        <v>http://inicio.inai.org.mx/doc/docssipot/MTVVINC2022/60130_VerVinc22_STTFCA_SIPOT.xlsm</v>
      </c>
    </row>
    <row r="293" spans="1:9" ht="30" customHeight="1" thickTop="1" thickBot="1" x14ac:dyDescent="0.3">
      <c r="A293" s="15">
        <v>290</v>
      </c>
      <c r="B293" s="11" t="s">
        <v>172</v>
      </c>
      <c r="C293" s="16" t="str">
        <f>HYPERLINK(Concentrado!$I293,Concentrado!$D293)</f>
        <v>Sindicato de Trabajadores Ferrocarrileros de la República Mexicana</v>
      </c>
      <c r="D293" s="11" t="s">
        <v>1040</v>
      </c>
      <c r="E293" s="17" t="s">
        <v>747</v>
      </c>
      <c r="F293" s="13">
        <v>1</v>
      </c>
      <c r="G293" s="20" t="s">
        <v>1120</v>
      </c>
      <c r="H293" s="18" t="s">
        <v>513</v>
      </c>
      <c r="I293" s="17" t="str">
        <f>Concentrado!$I$3&amp;Concentrado!$H293</f>
        <v>http://inicio.inai.org.mx/doc/docssipot/MTVVINC2022/60132_VerVinc22_STFRM_SIPOT_C2.xlsm</v>
      </c>
    </row>
    <row r="294" spans="1:9" ht="30" customHeight="1" thickTop="1" thickBot="1" x14ac:dyDescent="0.3">
      <c r="A294" s="15">
        <v>291</v>
      </c>
      <c r="B294" s="11" t="s">
        <v>173</v>
      </c>
      <c r="C294" s="16" t="str">
        <f>HYPERLINK(Concentrado!$I294,Concentrado!$D294)</f>
        <v>Sindicato de Trabajadores Petroleros de la República Mexicana</v>
      </c>
      <c r="D294" s="11" t="s">
        <v>1041</v>
      </c>
      <c r="E294" s="17" t="s">
        <v>747</v>
      </c>
      <c r="F294" s="13">
        <v>1</v>
      </c>
      <c r="G294" s="20" t="s">
        <v>1120</v>
      </c>
      <c r="H294" s="18" t="s">
        <v>514</v>
      </c>
      <c r="I294" s="17" t="str">
        <f>Concentrado!$I$3&amp;Concentrado!$H294</f>
        <v>http://inicio.inai.org.mx/doc/docssipot/MTVVINC2022/60133_VerVinc22_STPRM_SIPOT_C2.xlsm</v>
      </c>
    </row>
    <row r="295" spans="1:9" ht="30" customHeight="1" thickTop="1" thickBot="1" x14ac:dyDescent="0.3">
      <c r="A295" s="15">
        <v>292</v>
      </c>
      <c r="B295" s="11" t="s">
        <v>174</v>
      </c>
      <c r="C295" s="16" t="str">
        <f>HYPERLINK(Concentrado!$I295,Concentrado!$D295)</f>
        <v>Sindicato de Unidad Nacional de los Trabajadores de Acuacultura y Pesca de la Secretaría de Agricultura y Desarrollo Rural</v>
      </c>
      <c r="D295" s="11" t="s">
        <v>1042</v>
      </c>
      <c r="E295" s="17" t="s">
        <v>747</v>
      </c>
      <c r="F295" s="13">
        <v>0.97925088924458681</v>
      </c>
      <c r="G295" s="20" t="s">
        <v>1120</v>
      </c>
      <c r="H295" s="18" t="s">
        <v>515</v>
      </c>
      <c r="I295" s="17" t="str">
        <f>Concentrado!$I$3&amp;Concentrado!$H295</f>
        <v>http://inicio.inai.org.mx/doc/docssipot/MTVVINC2022/60134_VerVinc22_SUNTAPSAGARPA_SIPOT_C2.xlsm</v>
      </c>
    </row>
    <row r="296" spans="1:9" ht="30" customHeight="1" thickTop="1" thickBot="1" x14ac:dyDescent="0.3">
      <c r="A296" s="15">
        <v>293</v>
      </c>
      <c r="B296" s="11" t="s">
        <v>197</v>
      </c>
      <c r="C296" s="16" t="str">
        <f>HYPERLINK(Concentrado!$I296,Concentrado!$D296)</f>
        <v>Sindicato Democrático de Trabajadores de Pesca y Acuacultura de la Secretaría de Agricultura, Ganadería, Desarrollo Rural, Pesca y Alimentación</v>
      </c>
      <c r="D296" s="11" t="s">
        <v>1043</v>
      </c>
      <c r="E296" s="17" t="s">
        <v>747</v>
      </c>
      <c r="F296" s="13">
        <v>1</v>
      </c>
      <c r="G296" s="20" t="s">
        <v>1120</v>
      </c>
      <c r="H296" s="18" t="s">
        <v>516</v>
      </c>
      <c r="I296" s="17" t="str">
        <f>Concentrado!$I$3&amp;Concentrado!$H296</f>
        <v>http://inicio.inai.org.mx/doc/docssipot/MTVVINC2022/60137_VerVinc22_SDTAPSAGARPA_SIPOT_C2.xlsm</v>
      </c>
    </row>
    <row r="297" spans="1:9" ht="30" customHeight="1" thickTop="1" thickBot="1" x14ac:dyDescent="0.3">
      <c r="A297" s="15">
        <v>294</v>
      </c>
      <c r="B297" s="11" t="s">
        <v>214</v>
      </c>
      <c r="C297" s="16" t="str">
        <f>HYPERLINK(Concentrado!$I297,Concentrado!$D297)</f>
        <v>Sindicato Gremial de Profesores - Investigadores de El Colegio de México</v>
      </c>
      <c r="D297" s="11" t="s">
        <v>1044</v>
      </c>
      <c r="E297" s="17" t="s">
        <v>747</v>
      </c>
      <c r="F297" s="13">
        <v>1</v>
      </c>
      <c r="G297" s="20" t="s">
        <v>1120</v>
      </c>
      <c r="H297" s="18" t="s">
        <v>517</v>
      </c>
      <c r="I297" s="17" t="str">
        <f>Concentrado!$I$3&amp;Concentrado!$H297</f>
        <v>http://inicio.inai.org.mx/doc/docssipot/MTVVINC2022/60138_VerVinc22_SIPRINCOLMEX_SIPOT_C2.xlsm</v>
      </c>
    </row>
    <row r="298" spans="1:9" ht="30" customHeight="1" thickTop="1" thickBot="1" x14ac:dyDescent="0.3">
      <c r="A298" s="15">
        <v>295</v>
      </c>
      <c r="B298" s="11" t="s">
        <v>706</v>
      </c>
      <c r="C298" s="16" t="str">
        <f>HYPERLINK(Concentrado!$I298,Concentrado!$D298)</f>
        <v>Sindicato Independiente de Académicos del Colegio de Postgraduados</v>
      </c>
      <c r="D298" s="11" t="s">
        <v>1045</v>
      </c>
      <c r="E298" s="17" t="s">
        <v>747</v>
      </c>
      <c r="F298" s="13">
        <v>1</v>
      </c>
      <c r="G298" s="20" t="s">
        <v>1120</v>
      </c>
      <c r="H298" s="18" t="s">
        <v>518</v>
      </c>
      <c r="I298" s="17" t="str">
        <f>Concentrado!$I$3&amp;Concentrado!$H298</f>
        <v>http://inicio.inai.org.mx/doc/docssipot/MTVVINC2022/60140_VerVinc22_SIACOLPOS_SIPOT_C2.xlsm</v>
      </c>
    </row>
    <row r="299" spans="1:9" ht="30" customHeight="1" thickTop="1" thickBot="1" x14ac:dyDescent="0.3">
      <c r="A299" s="15">
        <v>296</v>
      </c>
      <c r="B299" s="11" t="s">
        <v>707</v>
      </c>
      <c r="C299" s="16" t="str">
        <f>HYPERLINK(Concentrado!$I299,Concentrado!$D299)</f>
        <v>Sindicato Independiente de Trabajadores de la Cámara de Senadores</v>
      </c>
      <c r="D299" s="11" t="s">
        <v>1046</v>
      </c>
      <c r="E299" s="17" t="s">
        <v>747</v>
      </c>
      <c r="F299" s="13">
        <v>0</v>
      </c>
      <c r="G299" s="20" t="s">
        <v>1120</v>
      </c>
      <c r="H299" s="18" t="s">
        <v>519</v>
      </c>
      <c r="I299" s="17" t="str">
        <f>Concentrado!$I$3&amp;Concentrado!$H299</f>
        <v>http://inicio.inai.org.mx/doc/docssipot/MTVVINC2022/60144_VerVinc22_SITCSEN_SIPOT.xlsm</v>
      </c>
    </row>
    <row r="300" spans="1:9" ht="30" customHeight="1" thickTop="1" thickBot="1" x14ac:dyDescent="0.3">
      <c r="A300" s="15">
        <v>297</v>
      </c>
      <c r="B300" s="11" t="s">
        <v>198</v>
      </c>
      <c r="C300" s="16" t="str">
        <f>HYPERLINK(Concentrado!$I300,Concentrado!$D300)</f>
        <v>Sindicato Independiente de Trabajadores de la Secretaría de Comunicaciones y Transportes</v>
      </c>
      <c r="D300" s="11" t="s">
        <v>1047</v>
      </c>
      <c r="E300" s="17" t="s">
        <v>747</v>
      </c>
      <c r="F300" s="13">
        <v>1</v>
      </c>
      <c r="G300" s="20" t="s">
        <v>1120</v>
      </c>
      <c r="H300" s="18" t="s">
        <v>520</v>
      </c>
      <c r="I300" s="17" t="str">
        <f>Concentrado!$I$3&amp;Concentrado!$H300</f>
        <v>http://inicio.inai.org.mx/doc/docssipot/MTVVINC2022/60147_VerVinc22_SITSCT_SIPOT_C2.xlsm</v>
      </c>
    </row>
    <row r="301" spans="1:9" ht="30" customHeight="1" thickTop="1" thickBot="1" x14ac:dyDescent="0.3">
      <c r="A301" s="15">
        <v>298</v>
      </c>
      <c r="B301" s="11" t="s">
        <v>175</v>
      </c>
      <c r="C301" s="16" t="str">
        <f>HYPERLINK(Concentrado!$I301,Concentrado!$D301)</f>
        <v>Sindicato Independiente de Trabajadores de El Colegio de Postgraduados</v>
      </c>
      <c r="D301" s="11" t="s">
        <v>1048</v>
      </c>
      <c r="E301" s="17" t="s">
        <v>747</v>
      </c>
      <c r="F301" s="13">
        <v>1</v>
      </c>
      <c r="G301" s="20" t="s">
        <v>1120</v>
      </c>
      <c r="H301" s="18" t="s">
        <v>521</v>
      </c>
      <c r="I301" s="17" t="str">
        <f>Concentrado!$I$3&amp;Concentrado!$H301</f>
        <v>http://inicio.inai.org.mx/doc/docssipot/MTVVINC2022/60150_VerVinc22_SINTCOP_SIPOT_C2.xlsm</v>
      </c>
    </row>
    <row r="302" spans="1:9" ht="30" customHeight="1" thickTop="1" thickBot="1" x14ac:dyDescent="0.3">
      <c r="A302" s="15">
        <v>299</v>
      </c>
      <c r="B302" s="11" t="s">
        <v>215</v>
      </c>
      <c r="C302" s="16" t="str">
        <f>HYPERLINK(Concentrado!$I302,Concentrado!$D302)</f>
        <v>Sindicato Independiente Nacional de Trabajadores del Colegio de Bachilleres</v>
      </c>
      <c r="D302" s="11" t="s">
        <v>1049</v>
      </c>
      <c r="E302" s="17" t="s">
        <v>747</v>
      </c>
      <c r="F302" s="13">
        <v>1</v>
      </c>
      <c r="G302" s="20" t="s">
        <v>1120</v>
      </c>
      <c r="H302" s="18" t="s">
        <v>522</v>
      </c>
      <c r="I302" s="17" t="str">
        <f>Concentrado!$I$3&amp;Concentrado!$H302</f>
        <v>http://inicio.inai.org.mx/doc/docssipot/MTVVINC2022/60153_VerVinc22_SINTCB_SIPOT_C2.xlsm</v>
      </c>
    </row>
    <row r="303" spans="1:9" ht="30" customHeight="1" thickTop="1" thickBot="1" x14ac:dyDescent="0.3">
      <c r="A303" s="15">
        <v>300</v>
      </c>
      <c r="B303" s="11" t="s">
        <v>708</v>
      </c>
      <c r="C303" s="16" t="str">
        <f>HYPERLINK(Concentrado!$I303,Concentrado!$D303)</f>
        <v>Sindicato Nacional de Controladores de Tránsito Aéreo</v>
      </c>
      <c r="D303" s="11" t="s">
        <v>1050</v>
      </c>
      <c r="E303" s="17" t="s">
        <v>747</v>
      </c>
      <c r="F303" s="13">
        <v>0.99740196078431376</v>
      </c>
      <c r="G303" s="20" t="s">
        <v>1120</v>
      </c>
      <c r="H303" s="18" t="s">
        <v>523</v>
      </c>
      <c r="I303" s="17" t="str">
        <f>Concentrado!$I$3&amp;Concentrado!$H303</f>
        <v>http://inicio.inai.org.mx/doc/docssipot/MTVVINC2022/60154_VerVinc22_SINACTA_SIPOT.xlsm</v>
      </c>
    </row>
    <row r="304" spans="1:9" ht="30" customHeight="1" thickTop="1" thickBot="1" x14ac:dyDescent="0.3">
      <c r="A304" s="15">
        <v>301</v>
      </c>
      <c r="B304" s="11" t="s">
        <v>216</v>
      </c>
      <c r="C304" s="16" t="str">
        <f>HYPERLINK(Concentrado!$I304,Concentrado!$D304)</f>
        <v>Sindicato Nacional de Trabajadores de los Tribunales Agrarios</v>
      </c>
      <c r="D304" s="11" t="s">
        <v>1051</v>
      </c>
      <c r="E304" s="17" t="s">
        <v>747</v>
      </c>
      <c r="F304" s="13">
        <v>0.96743902156822326</v>
      </c>
      <c r="G304" s="20" t="s">
        <v>1120</v>
      </c>
      <c r="H304" s="18" t="s">
        <v>524</v>
      </c>
      <c r="I304" s="17" t="str">
        <f>Concentrado!$I$3&amp;Concentrado!$H304</f>
        <v>http://inicio.inai.org.mx/doc/docssipot/MTVVINC2022/60158_VerVinc22_SNTTA_SIPOT_C2.xlsm</v>
      </c>
    </row>
    <row r="305" spans="1:9" ht="30" customHeight="1" thickTop="1" thickBot="1" x14ac:dyDescent="0.3">
      <c r="A305" s="15">
        <v>302</v>
      </c>
      <c r="B305" s="11" t="s">
        <v>217</v>
      </c>
      <c r="C305" s="16" t="str">
        <f>HYPERLINK(Concentrado!$I305,Concentrado!$D305)</f>
        <v>Sindicato Nacional de Trabajadores de DICONSA</v>
      </c>
      <c r="D305" s="11" t="s">
        <v>1052</v>
      </c>
      <c r="E305" s="17" t="s">
        <v>747</v>
      </c>
      <c r="F305" s="13">
        <v>0.98141526610644259</v>
      </c>
      <c r="G305" s="20" t="s">
        <v>1120</v>
      </c>
      <c r="H305" s="18" t="s">
        <v>525</v>
      </c>
      <c r="I305" s="17" t="str">
        <f>Concentrado!$I$3&amp;Concentrado!$H305</f>
        <v>http://inicio.inai.org.mx/doc/docssipot/MTVVINC2022/60162_VerVinc22_SNTDICONSA_SIPOT_C2.xlsm</v>
      </c>
    </row>
    <row r="306" spans="1:9" ht="30" customHeight="1" thickTop="1" thickBot="1" x14ac:dyDescent="0.3">
      <c r="A306" s="15">
        <v>303</v>
      </c>
      <c r="B306" s="11" t="s">
        <v>176</v>
      </c>
      <c r="C306" s="16" t="str">
        <f>HYPERLINK(Concentrado!$I306,Concentrado!$D306)</f>
        <v>Sindicato Nacional de Trabajadores de Hacienda y del Servicio de Administración Tributaria</v>
      </c>
      <c r="D306" s="11" t="s">
        <v>1053</v>
      </c>
      <c r="E306" s="17" t="s">
        <v>747</v>
      </c>
      <c r="F306" s="13">
        <v>1</v>
      </c>
      <c r="G306" s="20" t="s">
        <v>1120</v>
      </c>
      <c r="H306" s="18" t="s">
        <v>526</v>
      </c>
      <c r="I306" s="17" t="str">
        <f>Concentrado!$I$3&amp;Concentrado!$H306</f>
        <v>http://inicio.inai.org.mx/doc/docssipot/MTVVINC2022/60163_VerVinc22_SNTHSAT_SIPOT_C1.xlsm</v>
      </c>
    </row>
    <row r="307" spans="1:9" ht="30" customHeight="1" thickTop="1" thickBot="1" x14ac:dyDescent="0.3">
      <c r="A307" s="15">
        <v>304</v>
      </c>
      <c r="B307" s="11" t="s">
        <v>218</v>
      </c>
      <c r="C307" s="16" t="str">
        <f>HYPERLINK(Concentrado!$I307,Concentrado!$D307)</f>
        <v>Sindicato Nacional de Trabajadores de la Casa de Moneda de México</v>
      </c>
      <c r="D307" s="11" t="s">
        <v>1054</v>
      </c>
      <c r="E307" s="17" t="s">
        <v>747</v>
      </c>
      <c r="F307" s="13">
        <v>0</v>
      </c>
      <c r="G307" s="20" t="s">
        <v>1120</v>
      </c>
      <c r="H307" s="18" t="s">
        <v>527</v>
      </c>
      <c r="I307" s="17" t="str">
        <f>Concentrado!$I$3&amp;Concentrado!$H307</f>
        <v>http://inicio.inai.org.mx/doc/docssipot/MTVVINC2022/60164_VerVinc22_SNTCMM_SIPOT.xlsm</v>
      </c>
    </row>
    <row r="308" spans="1:9" ht="30" customHeight="1" thickTop="1" thickBot="1" x14ac:dyDescent="0.3">
      <c r="A308" s="15">
        <v>305</v>
      </c>
      <c r="B308" s="11" t="s">
        <v>177</v>
      </c>
      <c r="C308" s="16" t="str">
        <f>HYPERLINK(Concentrado!$I308,Concentrado!$D308)</f>
        <v>Sindicato Nacional de Trabajadores de la Comisión Nacional de Cultura Física y Deporte</v>
      </c>
      <c r="D308" s="11" t="s">
        <v>1055</v>
      </c>
      <c r="E308" s="17" t="s">
        <v>747</v>
      </c>
      <c r="F308" s="13">
        <v>0</v>
      </c>
      <c r="G308" s="20" t="s">
        <v>1120</v>
      </c>
      <c r="H308" s="18" t="s">
        <v>528</v>
      </c>
      <c r="I308" s="17" t="str">
        <f>Concentrado!$I$3&amp;Concentrado!$H308</f>
        <v>http://inicio.inai.org.mx/doc/docssipot/MTVVINC2022/60167_VerVinc22_SNTCONADE_SIPOT.XLSM</v>
      </c>
    </row>
    <row r="309" spans="1:9" ht="30" customHeight="1" thickTop="1" thickBot="1" x14ac:dyDescent="0.3">
      <c r="A309" s="15">
        <v>306</v>
      </c>
      <c r="B309" s="11" t="s">
        <v>178</v>
      </c>
      <c r="C309" s="16" t="str">
        <f>HYPERLINK(Concentrado!$I309,Concentrado!$D309)</f>
        <v>Sindicato Nacional de Trabajadores de la Educación para Adultos</v>
      </c>
      <c r="D309" s="11" t="s">
        <v>1056</v>
      </c>
      <c r="E309" s="17" t="s">
        <v>747</v>
      </c>
      <c r="F309" s="13">
        <v>0.94164863594828174</v>
      </c>
      <c r="G309" s="20" t="s">
        <v>1120</v>
      </c>
      <c r="H309" s="18" t="s">
        <v>529</v>
      </c>
      <c r="I309" s="17" t="str">
        <f>Concentrado!$I$3&amp;Concentrado!$H309</f>
        <v>http://inicio.inai.org.mx/doc/docssipot/MTVVINC2022/60170_VerVinc22_SNTEA_SIPOT.xlsm</v>
      </c>
    </row>
    <row r="310" spans="1:9" ht="30" customHeight="1" thickTop="1" thickBot="1" x14ac:dyDescent="0.3">
      <c r="A310" s="15">
        <v>307</v>
      </c>
      <c r="B310" s="11" t="s">
        <v>179</v>
      </c>
      <c r="C310" s="16" t="str">
        <f>HYPERLINK(Concentrado!$I310,Concentrado!$D310)</f>
        <v>Sindicato Nacional de Trabajadores de la Educación</v>
      </c>
      <c r="D310" s="11" t="s">
        <v>1057</v>
      </c>
      <c r="E310" s="17" t="s">
        <v>747</v>
      </c>
      <c r="F310" s="13">
        <v>1</v>
      </c>
      <c r="G310" s="20" t="s">
        <v>1120</v>
      </c>
      <c r="H310" s="18" t="s">
        <v>530</v>
      </c>
      <c r="I310" s="17" t="str">
        <f>Concentrado!$I$3&amp;Concentrado!$H310</f>
        <v>http://inicio.inai.org.mx/doc/docssipot/MTVVINC2022/60171_VerVinc22_SNTE_SIPOT_C2.xlsm</v>
      </c>
    </row>
    <row r="311" spans="1:9" ht="30" customHeight="1" thickTop="1" thickBot="1" x14ac:dyDescent="0.3">
      <c r="A311" s="15">
        <v>308</v>
      </c>
      <c r="B311" s="11" t="s">
        <v>709</v>
      </c>
      <c r="C311" s="16" t="str">
        <f>HYPERLINK(Concentrado!$I311,Concentrado!$D311)</f>
        <v>Sindicato Nacional de Trabajadores de la Industria Aeroportuaria y de Servicios, Similares y Conexos de la República Mexicana</v>
      </c>
      <c r="D311" s="11" t="s">
        <v>1058</v>
      </c>
      <c r="E311" s="17" t="s">
        <v>747</v>
      </c>
      <c r="F311" s="13">
        <v>0</v>
      </c>
      <c r="G311" s="20" t="s">
        <v>1120</v>
      </c>
      <c r="H311" s="18" t="s">
        <v>531</v>
      </c>
      <c r="I311" s="17" t="str">
        <f>Concentrado!$I$3&amp;Concentrado!$H311</f>
        <v>http://inicio.inai.org.mx/doc/docssipot/MTVVINC2022/60172_VerVinc22_SNTIASSCRM_SIPOT.XLSM</v>
      </c>
    </row>
    <row r="312" spans="1:9" ht="30" customHeight="1" thickTop="1" thickBot="1" x14ac:dyDescent="0.3">
      <c r="A312" s="15">
        <v>309</v>
      </c>
      <c r="B312" s="11" t="s">
        <v>199</v>
      </c>
      <c r="C312" s="16" t="str">
        <f>HYPERLINK(Concentrado!$I312,Concentrado!$D312)</f>
        <v>Sindicato Nacional de Trabajadores de la Lotería Nacional</v>
      </c>
      <c r="D312" s="11" t="s">
        <v>1059</v>
      </c>
      <c r="E312" s="17" t="s">
        <v>747</v>
      </c>
      <c r="F312" s="13">
        <v>0.93487174920473237</v>
      </c>
      <c r="G312" s="20" t="s">
        <v>1120</v>
      </c>
      <c r="H312" s="18" t="s">
        <v>532</v>
      </c>
      <c r="I312" s="17" t="str">
        <f>Concentrado!$I$3&amp;Concentrado!$H312</f>
        <v>http://inicio.inai.org.mx/doc/docssipot/MTVVINC2022/60173_VerVinc22_SNTLOTENAL_SIPOT_C2.xlsm</v>
      </c>
    </row>
    <row r="313" spans="1:9" ht="30" customHeight="1" thickTop="1" thickBot="1" x14ac:dyDescent="0.3">
      <c r="A313" s="15">
        <v>310</v>
      </c>
      <c r="B313" s="11" t="s">
        <v>180</v>
      </c>
      <c r="C313" s="16" t="str">
        <f>HYPERLINK(Concentrado!$I313,Concentrado!$D313)</f>
        <v>Sindicato Nacional de Trabajadores de la Fiscalía General de la República</v>
      </c>
      <c r="D313" s="11" t="s">
        <v>1060</v>
      </c>
      <c r="E313" s="17" t="s">
        <v>747</v>
      </c>
      <c r="F313" s="13">
        <v>0.96457413354230592</v>
      </c>
      <c r="G313" s="20" t="s">
        <v>1120</v>
      </c>
      <c r="H313" s="18" t="s">
        <v>533</v>
      </c>
      <c r="I313" s="17" t="str">
        <f>Concentrado!$I$3&amp;Concentrado!$H313</f>
        <v>http://inicio.inai.org.mx/doc/docssipot/MTVVINC2022/60176_VerVinc22_SNTFGR_SIPOT_C2.xlsm</v>
      </c>
    </row>
    <row r="314" spans="1:9" ht="30" customHeight="1" thickTop="1" thickBot="1" x14ac:dyDescent="0.3">
      <c r="A314" s="15">
        <v>311</v>
      </c>
      <c r="B314" s="11" t="s">
        <v>181</v>
      </c>
      <c r="C314" s="16" t="str">
        <f>HYPERLINK(Concentrado!$I314,Concentrado!$D314)</f>
        <v>Sindicato Nacional de Trabajadores de la Secretaría de Agricultura, Ganadería, Desarrollo Rural, Pesca y Alimentación</v>
      </c>
      <c r="D314" s="11" t="s">
        <v>1061</v>
      </c>
      <c r="E314" s="17" t="s">
        <v>747</v>
      </c>
      <c r="F314" s="13">
        <v>1</v>
      </c>
      <c r="G314" s="20" t="s">
        <v>1120</v>
      </c>
      <c r="H314" s="18" t="s">
        <v>534</v>
      </c>
      <c r="I314" s="17" t="str">
        <f>Concentrado!$I$3&amp;Concentrado!$H314</f>
        <v>http://inicio.inai.org.mx/doc/docssipot/MTVVINC2022/60178_VerVinc22_SNTSAGARPA_SIPOT_C1.xlsm</v>
      </c>
    </row>
    <row r="315" spans="1:9" ht="30" customHeight="1" thickTop="1" thickBot="1" x14ac:dyDescent="0.3">
      <c r="A315" s="15">
        <v>312</v>
      </c>
      <c r="B315" s="11" t="s">
        <v>219</v>
      </c>
      <c r="C315" s="16" t="str">
        <f>HYPERLINK(Concentrado!$I315,Concentrado!$D315)</f>
        <v>Sindicato Nacional de Trabajadores de la Secretaría de Comunicaciones y Transportes</v>
      </c>
      <c r="D315" s="11" t="s">
        <v>1062</v>
      </c>
      <c r="E315" s="17" t="s">
        <v>747</v>
      </c>
      <c r="F315" s="13">
        <v>1</v>
      </c>
      <c r="G315" s="20" t="s">
        <v>1120</v>
      </c>
      <c r="H315" s="18" t="s">
        <v>535</v>
      </c>
      <c r="I315" s="17" t="str">
        <f>Concentrado!$I$3&amp;Concentrado!$H315</f>
        <v>http://inicio.inai.org.mx/doc/docssipot/MTVVINC2022/60179_VerVinc22_SNTSCT_SIPOT_C2.xlsm</v>
      </c>
    </row>
    <row r="316" spans="1:9" ht="30" customHeight="1" thickTop="1" thickBot="1" x14ac:dyDescent="0.3">
      <c r="A316" s="15">
        <v>313</v>
      </c>
      <c r="B316" s="11" t="s">
        <v>182</v>
      </c>
      <c r="C316" s="16" t="str">
        <f>HYPERLINK(Concentrado!$I316,Concentrado!$D316)</f>
        <v>Sindicato Nacional de Trabajadores de la Secretaría de Bienestar</v>
      </c>
      <c r="D316" s="11" t="s">
        <v>1063</v>
      </c>
      <c r="E316" s="17" t="s">
        <v>747</v>
      </c>
      <c r="F316" s="13">
        <v>1</v>
      </c>
      <c r="G316" s="20" t="s">
        <v>1120</v>
      </c>
      <c r="H316" s="18" t="s">
        <v>536</v>
      </c>
      <c r="I316" s="17" t="str">
        <f>Concentrado!$I$3&amp;Concentrado!$H316</f>
        <v>http://inicio.inai.org.mx/doc/docssipot/MTVVINC2022/60180_VerVinc22_SNT_BIENESTAR_SIPOT_C2.xlsm</v>
      </c>
    </row>
    <row r="317" spans="1:9" ht="30" customHeight="1" thickTop="1" thickBot="1" x14ac:dyDescent="0.3">
      <c r="A317" s="15">
        <v>314</v>
      </c>
      <c r="B317" s="11" t="s">
        <v>183</v>
      </c>
      <c r="C317" s="16" t="str">
        <f>HYPERLINK(Concentrado!$I317,Concentrado!$D317)</f>
        <v>Sindicato Nacional de Trabajadores de la Secretaría de Gobernación</v>
      </c>
      <c r="D317" s="11" t="s">
        <v>1064</v>
      </c>
      <c r="E317" s="17" t="s">
        <v>747</v>
      </c>
      <c r="F317" s="13">
        <v>1</v>
      </c>
      <c r="G317" s="20" t="s">
        <v>1120</v>
      </c>
      <c r="H317" s="18" t="s">
        <v>537</v>
      </c>
      <c r="I317" s="17" t="str">
        <f>Concentrado!$I$3&amp;Concentrado!$H317</f>
        <v>http://inicio.inai.org.mx/doc/docssipot/MTVVINC2022/60183_VerVinc22_SNTSEGOB_SIPOT_C1.xlsm</v>
      </c>
    </row>
    <row r="318" spans="1:9" ht="30" customHeight="1" thickTop="1" thickBot="1" x14ac:dyDescent="0.3">
      <c r="A318" s="15">
        <v>315</v>
      </c>
      <c r="B318" s="11" t="s">
        <v>184</v>
      </c>
      <c r="C318" s="16" t="str">
        <f>HYPERLINK(Concentrado!$I318,Concentrado!$D318)</f>
        <v>Sindicato Nacional de Trabajadores de la Secretaría de Relaciones Exteriores</v>
      </c>
      <c r="D318" s="11" t="s">
        <v>1065</v>
      </c>
      <c r="E318" s="17" t="s">
        <v>747</v>
      </c>
      <c r="F318" s="13">
        <v>1</v>
      </c>
      <c r="G318" s="20" t="s">
        <v>1120</v>
      </c>
      <c r="H318" s="18" t="s">
        <v>538</v>
      </c>
      <c r="I318" s="17" t="str">
        <f>Concentrado!$I$3&amp;Concentrado!$H318</f>
        <v>http://inicio.inai.org.mx/doc/docssipot/MTVVINC2022/60186_VerVinc22_SNTSRE_SIPOT_C2.xlsm</v>
      </c>
    </row>
    <row r="319" spans="1:9" ht="30" customHeight="1" thickTop="1" thickBot="1" x14ac:dyDescent="0.3">
      <c r="A319" s="15">
        <v>316</v>
      </c>
      <c r="B319" s="11" t="s">
        <v>185</v>
      </c>
      <c r="C319" s="16" t="str">
        <f>HYPERLINK(Concentrado!$I319,Concentrado!$D319)</f>
        <v>Sindicato Nacional de Trabajadores de la Secretaría de Salud</v>
      </c>
      <c r="D319" s="11" t="s">
        <v>1066</v>
      </c>
      <c r="E319" s="17" t="s">
        <v>747</v>
      </c>
      <c r="F319" s="13">
        <v>0.94554434506853591</v>
      </c>
      <c r="G319" s="20" t="s">
        <v>1120</v>
      </c>
      <c r="H319" s="18" t="s">
        <v>539</v>
      </c>
      <c r="I319" s="17" t="str">
        <f>Concentrado!$I$3&amp;Concentrado!$H319</f>
        <v>http://inicio.inai.org.mx/doc/docssipot/MTVVINC2022/60187_VerVinc22_SNTSECSALUD_SIPOT_C2.xlsm</v>
      </c>
    </row>
    <row r="320" spans="1:9" ht="30" customHeight="1" thickTop="1" thickBot="1" x14ac:dyDescent="0.3">
      <c r="A320" s="15">
        <v>317</v>
      </c>
      <c r="B320" s="11" t="s">
        <v>220</v>
      </c>
      <c r="C320" s="16" t="str">
        <f>HYPERLINK(Concentrado!$I320,Concentrado!$D320)</f>
        <v>Sindicato Nacional de Trabajadores de la Secretaría de Turismo</v>
      </c>
      <c r="D320" s="11" t="s">
        <v>1067</v>
      </c>
      <c r="E320" s="17" t="s">
        <v>747</v>
      </c>
      <c r="F320" s="13">
        <v>0.98904894447657621</v>
      </c>
      <c r="G320" s="20" t="s">
        <v>1120</v>
      </c>
      <c r="H320" s="18" t="s">
        <v>540</v>
      </c>
      <c r="I320" s="17" t="str">
        <f>Concentrado!$I$3&amp;Concentrado!$H320</f>
        <v>http://inicio.inai.org.mx/doc/docssipot/MTVVINC2022/60189_VerVinc22_SNTSECTUR_SIPOT_C2.xlsm</v>
      </c>
    </row>
    <row r="321" spans="1:9" ht="30" customHeight="1" thickTop="1" thickBot="1" x14ac:dyDescent="0.3">
      <c r="A321" s="15">
        <v>318</v>
      </c>
      <c r="B321" s="11" t="s">
        <v>186</v>
      </c>
      <c r="C321" s="16" t="str">
        <f>HYPERLINK(Concentrado!$I321,Concentrado!$D321)</f>
        <v>Sindicato Nacional de Trabajadores de la Secretaría de Medio Ambiente y Recursos Naturales</v>
      </c>
      <c r="D321" s="11" t="s">
        <v>1068</v>
      </c>
      <c r="E321" s="17" t="s">
        <v>747</v>
      </c>
      <c r="F321" s="13">
        <v>0.96101190476190468</v>
      </c>
      <c r="G321" s="20" t="s">
        <v>1120</v>
      </c>
      <c r="H321" s="18" t="s">
        <v>541</v>
      </c>
      <c r="I321" s="17" t="str">
        <f>Concentrado!$I$3&amp;Concentrado!$H321</f>
        <v>http://inicio.inai.org.mx/doc/docssipot/MTVVINC2022/60190_VerVinc22_SNTSEMARNAT_SIPOT_C2.xlsm</v>
      </c>
    </row>
    <row r="322" spans="1:9" ht="30" customHeight="1" thickTop="1" thickBot="1" x14ac:dyDescent="0.3">
      <c r="A322" s="15">
        <v>319</v>
      </c>
      <c r="B322" s="11" t="s">
        <v>187</v>
      </c>
      <c r="C322" s="16" t="str">
        <f>HYPERLINK(Concentrado!$I322,Concentrado!$D322)</f>
        <v>Sindicato Nacional de Trabajadores de la Secretaría del Trabajo y Previsión Social</v>
      </c>
      <c r="D322" s="11" t="s">
        <v>1069</v>
      </c>
      <c r="E322" s="17" t="s">
        <v>747</v>
      </c>
      <c r="F322" s="13">
        <v>1</v>
      </c>
      <c r="G322" s="20" t="s">
        <v>1120</v>
      </c>
      <c r="H322" s="18" t="s">
        <v>542</v>
      </c>
      <c r="I322" s="17" t="str">
        <f>Concentrado!$I$3&amp;Concentrado!$H322</f>
        <v>http://inicio.inai.org.mx/doc/docssipot/MTVVINC2022/60191_VerVinc22_SNTSTPS_SIPOT_C2.xlsm</v>
      </c>
    </row>
    <row r="323" spans="1:9" ht="30" customHeight="1" thickTop="1" thickBot="1" x14ac:dyDescent="0.3">
      <c r="A323" s="15">
        <v>320</v>
      </c>
      <c r="B323" s="11" t="s">
        <v>710</v>
      </c>
      <c r="C323" s="16" t="str">
        <f>HYPERLINK(Concentrado!$I323,Concentrado!$D323)</f>
        <v>Sindicato Nacional de Trabajadores del Fondo Nacional de Fomento al Turismo</v>
      </c>
      <c r="D323" s="11" t="s">
        <v>1070</v>
      </c>
      <c r="E323" s="17" t="s">
        <v>747</v>
      </c>
      <c r="F323" s="13">
        <v>0.9960957792207793</v>
      </c>
      <c r="G323" s="20" t="s">
        <v>1120</v>
      </c>
      <c r="H323" s="18" t="s">
        <v>543</v>
      </c>
      <c r="I323" s="17" t="str">
        <f>Concentrado!$I$3&amp;Concentrado!$H323</f>
        <v>http://inicio.inai.org.mx/doc/docssipot/MTVVINC2022/60196_VerVinc22_SNTFONATUR_SIPOT_C1.xlsm</v>
      </c>
    </row>
    <row r="324" spans="1:9" ht="30" customHeight="1" thickTop="1" thickBot="1" x14ac:dyDescent="0.3">
      <c r="A324" s="15">
        <v>321</v>
      </c>
      <c r="B324" s="11" t="s">
        <v>188</v>
      </c>
      <c r="C324" s="16" t="str">
        <f>HYPERLINK(Concentrado!$I324,Concentrado!$D324)</f>
        <v>Sindicato Nacional de Trabajadores del Instituto de Seguridad y Servicios Sociales de los Trabajadores del Estado</v>
      </c>
      <c r="D324" s="11" t="s">
        <v>1071</v>
      </c>
      <c r="E324" s="17" t="s">
        <v>747</v>
      </c>
      <c r="F324" s="13">
        <v>1</v>
      </c>
      <c r="G324" s="20" t="s">
        <v>1120</v>
      </c>
      <c r="H324" s="18" t="s">
        <v>544</v>
      </c>
      <c r="I324" s="17" t="str">
        <f>Concentrado!$I$3&amp;Concentrado!$H324</f>
        <v>http://inicio.inai.org.mx/doc/docssipot/MTVVINC2022/60198_VerVinc22_SNTISSSTE_SIPOT_C2.xlsm</v>
      </c>
    </row>
    <row r="325" spans="1:9" ht="30" customHeight="1" thickTop="1" thickBot="1" x14ac:dyDescent="0.3">
      <c r="A325" s="15">
        <v>322</v>
      </c>
      <c r="B325" s="11" t="s">
        <v>711</v>
      </c>
      <c r="C325" s="16" t="str">
        <f>HYPERLINK(Concentrado!$I325,Concentrado!$D325)</f>
        <v>Sindicato Nacional de Trabajadores del Instituto Mexicano de la Radio</v>
      </c>
      <c r="D325" s="11" t="s">
        <v>1072</v>
      </c>
      <c r="E325" s="17" t="s">
        <v>747</v>
      </c>
      <c r="F325" s="13">
        <v>1</v>
      </c>
      <c r="G325" s="20" t="s">
        <v>1120</v>
      </c>
      <c r="H325" s="18" t="s">
        <v>545</v>
      </c>
      <c r="I325" s="17" t="str">
        <f>Concentrado!$I$3&amp;Concentrado!$H325</f>
        <v>http://inicio.inai.org.mx/doc/docssipot/MTVVINC2022/60200_VerVinc22_SNTIMER_SIPOT_C1.xlsm</v>
      </c>
    </row>
    <row r="326" spans="1:9" ht="30" customHeight="1" thickTop="1" thickBot="1" x14ac:dyDescent="0.3">
      <c r="A326" s="15">
        <v>323</v>
      </c>
      <c r="B326" s="11" t="s">
        <v>189</v>
      </c>
      <c r="C326" s="16" t="str">
        <f>HYPERLINK(Concentrado!$I326,Concentrado!$D326)</f>
        <v>Sindicato Nacional de Trabajadores del Seguro Social</v>
      </c>
      <c r="D326" s="11" t="s">
        <v>1073</v>
      </c>
      <c r="E326" s="17" t="s">
        <v>747</v>
      </c>
      <c r="F326" s="13">
        <v>1</v>
      </c>
      <c r="G326" s="20" t="s">
        <v>1120</v>
      </c>
      <c r="H326" s="18" t="s">
        <v>546</v>
      </c>
      <c r="I326" s="17" t="str">
        <f>Concentrado!$I$3&amp;Concentrado!$H326</f>
        <v>http://inicio.inai.org.mx/doc/docssipot/MTVVINC2022/60203_VerVinc22_SNTSS_SIPOT_C1.xlsm</v>
      </c>
    </row>
    <row r="327" spans="1:9" ht="30" customHeight="1" thickTop="1" thickBot="1" x14ac:dyDescent="0.3">
      <c r="A327" s="15">
        <v>324</v>
      </c>
      <c r="B327" s="11" t="s">
        <v>190</v>
      </c>
      <c r="C327" s="16" t="str">
        <f>HYPERLINK(Concentrado!$I327,Concentrado!$D327)</f>
        <v>Sindicato Nacional de Trabajadores del Servicio Postal Mexicano “Correos de México”</v>
      </c>
      <c r="D327" s="11" t="s">
        <v>1074</v>
      </c>
      <c r="E327" s="17" t="s">
        <v>747</v>
      </c>
      <c r="F327" s="13">
        <v>1</v>
      </c>
      <c r="G327" s="20" t="s">
        <v>1120</v>
      </c>
      <c r="H327" s="18" t="s">
        <v>547</v>
      </c>
      <c r="I327" s="17" t="str">
        <f>Concentrado!$I$3&amp;Concentrado!$H327</f>
        <v>http://inicio.inai.org.mx/doc/docssipot/MTVVINC2022/60204_VerVinc22_SNTSEPOMEX_SIPOT_C2.xlsm</v>
      </c>
    </row>
    <row r="328" spans="1:9" ht="30" customHeight="1" thickTop="1" thickBot="1" x14ac:dyDescent="0.3">
      <c r="A328" s="15">
        <v>325</v>
      </c>
      <c r="B328" s="11" t="s">
        <v>712</v>
      </c>
      <c r="C328" s="16" t="str">
        <f>HYPERLINK(Concentrado!$I328,Concentrado!$D328)</f>
        <v>Sindicato Nacional Independiente de los Trabajadores de la Secretaría de Economía</v>
      </c>
      <c r="D328" s="11" t="s">
        <v>1075</v>
      </c>
      <c r="E328" s="17" t="s">
        <v>747</v>
      </c>
      <c r="F328" s="13">
        <v>0</v>
      </c>
      <c r="G328" s="20" t="s">
        <v>1120</v>
      </c>
      <c r="H328" s="18" t="s">
        <v>548</v>
      </c>
      <c r="I328" s="17" t="str">
        <f>Concentrado!$I$3&amp;Concentrado!$H328</f>
        <v>http://inicio.inai.org.mx/doc/docssipot/MTVVINC2022/60213_VerVinc22_SNITSE_SIPOT.xlsm</v>
      </c>
    </row>
    <row r="329" spans="1:9" ht="30" customHeight="1" thickTop="1" thickBot="1" x14ac:dyDescent="0.3">
      <c r="A329" s="15">
        <v>326</v>
      </c>
      <c r="B329" s="11" t="s">
        <v>221</v>
      </c>
      <c r="C329" s="16" t="str">
        <f>HYPERLINK(Concentrado!$I329,Concentrado!$D329)</f>
        <v>Sindicato Nacional Independiente de Trabajadores de la Fiscalía General de la Republica</v>
      </c>
      <c r="D329" s="11" t="s">
        <v>1076</v>
      </c>
      <c r="E329" s="17" t="s">
        <v>747</v>
      </c>
      <c r="F329" s="13">
        <v>0.93328174603174607</v>
      </c>
      <c r="G329" s="20" t="s">
        <v>1120</v>
      </c>
      <c r="H329" s="18" t="s">
        <v>549</v>
      </c>
      <c r="I329" s="17" t="str">
        <f>Concentrado!$I$3&amp;Concentrado!$H329</f>
        <v>http://inicio.inai.org.mx/doc/docssipot/MTVVINC2022/60214_VerVinc22_SNITFGR_SIPOT_C2.xlsm</v>
      </c>
    </row>
    <row r="330" spans="1:9" ht="30" customHeight="1" thickTop="1" thickBot="1" x14ac:dyDescent="0.3">
      <c r="A330" s="15">
        <v>327</v>
      </c>
      <c r="B330" s="11" t="s">
        <v>713</v>
      </c>
      <c r="C330" s="16" t="str">
        <f>HYPERLINK(Concentrado!$I330,Concentrado!$D330)</f>
        <v>Sindicato Nacional Independiente de Trabajadores de la Secretaría de Desarrollo Social</v>
      </c>
      <c r="D330" s="11" t="s">
        <v>1077</v>
      </c>
      <c r="E330" s="17" t="s">
        <v>747</v>
      </c>
      <c r="F330" s="13">
        <v>0.86002857142857159</v>
      </c>
      <c r="G330" s="20" t="s">
        <v>1120</v>
      </c>
      <c r="H330" s="18" t="s">
        <v>550</v>
      </c>
      <c r="I330" s="17" t="str">
        <f>Concentrado!$I$3&amp;Concentrado!$H330</f>
        <v>http://inicio.inai.org.mx/doc/docssipot/MTVVINC2022/60215_VerVinc22_SNITSEDESOL_SIPOT_C2.xlsm</v>
      </c>
    </row>
    <row r="331" spans="1:9" ht="30" customHeight="1" thickTop="1" thickBot="1" x14ac:dyDescent="0.3">
      <c r="A331" s="15">
        <v>328</v>
      </c>
      <c r="B331" s="11" t="s">
        <v>714</v>
      </c>
      <c r="C331" s="16" t="str">
        <f>HYPERLINK(Concentrado!$I331,Concentrado!$D331)</f>
        <v>Sindicato Único de Personal Técnico y Administrativo del Centro de Investigaciones Biológicas del Noroeste</v>
      </c>
      <c r="D331" s="11" t="s">
        <v>1078</v>
      </c>
      <c r="E331" s="17" t="s">
        <v>747</v>
      </c>
      <c r="F331" s="13">
        <v>0.98327213811249148</v>
      </c>
      <c r="G331" s="20" t="s">
        <v>1120</v>
      </c>
      <c r="H331" s="18" t="s">
        <v>551</v>
      </c>
      <c r="I331" s="17" t="str">
        <f>Concentrado!$I$3&amp;Concentrado!$H331</f>
        <v>http://inicio.inai.org.mx/doc/docssipot/MTVVINC2022/60221_VerVinc22_SUPTACIBNOR_SIPOT_C2.xlsm</v>
      </c>
    </row>
    <row r="332" spans="1:9" ht="30" customHeight="1" thickTop="1" thickBot="1" x14ac:dyDescent="0.3">
      <c r="A332" s="15">
        <v>329</v>
      </c>
      <c r="B332" s="11" t="s">
        <v>715</v>
      </c>
      <c r="C332" s="16" t="str">
        <f>HYPERLINK(Concentrado!$I332,Concentrado!$D332)</f>
        <v>Sindicato Único de Trabajadores Académicos de la Universidad Autónoma Agraria Antonio Narro</v>
      </c>
      <c r="D332" s="11" t="s">
        <v>1079</v>
      </c>
      <c r="E332" s="17" t="s">
        <v>747</v>
      </c>
      <c r="F332" s="13">
        <v>0</v>
      </c>
      <c r="G332" s="20" t="s">
        <v>1120</v>
      </c>
      <c r="H332" s="18" t="s">
        <v>552</v>
      </c>
      <c r="I332" s="17" t="str">
        <f>Concentrado!$I$3&amp;Concentrado!$H332</f>
        <v>http://inicio.inai.org.mx/doc/docssipot/MTVVINC2022/60222_VerVinc22_SUTAUAAAN_SIPOT.xlsm</v>
      </c>
    </row>
    <row r="333" spans="1:9" ht="30" customHeight="1" thickTop="1" thickBot="1" x14ac:dyDescent="0.3">
      <c r="A333" s="15">
        <v>330</v>
      </c>
      <c r="B333" s="11" t="s">
        <v>716</v>
      </c>
      <c r="C333" s="16" t="str">
        <f>HYPERLINK(Concentrado!$I333,Concentrado!$D333)</f>
        <v>Sindicato Único de Trabajadores de Biológicos y Reactivos</v>
      </c>
      <c r="D333" s="11" t="s">
        <v>1080</v>
      </c>
      <c r="E333" s="17" t="s">
        <v>747</v>
      </c>
      <c r="F333" s="13">
        <v>0.87906732903546658</v>
      </c>
      <c r="G333" s="20" t="s">
        <v>1120</v>
      </c>
      <c r="H333" s="18" t="s">
        <v>553</v>
      </c>
      <c r="I333" s="17" t="str">
        <f>Concentrado!$I$3&amp;Concentrado!$H333</f>
        <v>http://inicio.inai.org.mx/doc/docssipot/MTVVINC2022/60223_VerVinc22_SUTBIRMEX_SIPOT_C2.xlsm</v>
      </c>
    </row>
    <row r="334" spans="1:9" ht="30" customHeight="1" thickTop="1" thickBot="1" x14ac:dyDescent="0.3">
      <c r="A334" s="15">
        <v>331</v>
      </c>
      <c r="B334" s="11" t="s">
        <v>717</v>
      </c>
      <c r="C334" s="16" t="str">
        <f>HYPERLINK(Concentrado!$I334,Concentrado!$D334)</f>
        <v>Sindicato Único de Trabajadores del Banco de México</v>
      </c>
      <c r="D334" s="11" t="s">
        <v>1081</v>
      </c>
      <c r="E334" s="17" t="s">
        <v>747</v>
      </c>
      <c r="F334" s="13">
        <v>0.93067261036909754</v>
      </c>
      <c r="G334" s="20" t="s">
        <v>1120</v>
      </c>
      <c r="H334" s="18" t="s">
        <v>554</v>
      </c>
      <c r="I334" s="17" t="str">
        <f>Concentrado!$I$3&amp;Concentrado!$H334</f>
        <v>http://inicio.inai.org.mx/doc/docssipot/MTVVINC2022/60231_VerVinc22_SUTBM_SIPOT_C2.xlsm</v>
      </c>
    </row>
    <row r="335" spans="1:9" ht="30" customHeight="1" thickTop="1" thickBot="1" x14ac:dyDescent="0.3">
      <c r="A335" s="15">
        <v>332</v>
      </c>
      <c r="B335" s="11" t="s">
        <v>718</v>
      </c>
      <c r="C335" s="16" t="str">
        <f>HYPERLINK(Concentrado!$I335,Concentrado!$D335)</f>
        <v>Sindicato Único de Trabajadores del Centro de Investigación y de Estudios Avanzados del Instituto Politécnico Nacional *</v>
      </c>
      <c r="D335" s="11" t="s">
        <v>1128</v>
      </c>
      <c r="E335" s="17" t="s">
        <v>747</v>
      </c>
      <c r="F335" s="13">
        <v>4.67075892857143E-2</v>
      </c>
      <c r="G335" s="20" t="s">
        <v>1120</v>
      </c>
      <c r="H335" s="18" t="s">
        <v>1127</v>
      </c>
      <c r="I335" s="17" t="str">
        <f>Concentrado!$I$3&amp;Concentrado!$H335</f>
        <v>http://inicio.inai.org.mx/doc/docssipot/MTVVINC2022/60233_VerVinc22_SUTINVESTAV.zip</v>
      </c>
    </row>
    <row r="336" spans="1:9" ht="30" customHeight="1" thickTop="1" thickBot="1" x14ac:dyDescent="0.3">
      <c r="A336" s="15">
        <v>333</v>
      </c>
      <c r="B336" s="11" t="s">
        <v>719</v>
      </c>
      <c r="C336" s="16" t="str">
        <f>HYPERLINK(Concentrado!$I336,Concentrado!$D336)</f>
        <v>Sindicato Único de Trabajadores de El Colegio de México</v>
      </c>
      <c r="D336" s="11" t="s">
        <v>1082</v>
      </c>
      <c r="E336" s="17" t="s">
        <v>747</v>
      </c>
      <c r="F336" s="13">
        <v>1</v>
      </c>
      <c r="G336" s="20" t="s">
        <v>1120</v>
      </c>
      <c r="H336" s="18" t="s">
        <v>555</v>
      </c>
      <c r="I336" s="17" t="str">
        <f>Concentrado!$I$3&amp;Concentrado!$H336</f>
        <v>http://inicio.inai.org.mx/doc/docssipot/MTVVINC2022/60234_VerVinc22_SUTCOLMEX_SIPOT_C2.xlsm</v>
      </c>
    </row>
    <row r="337" spans="1:9" ht="30" customHeight="1" thickTop="1" thickBot="1" x14ac:dyDescent="0.3">
      <c r="A337" s="15">
        <v>334</v>
      </c>
      <c r="B337" s="11" t="s">
        <v>720</v>
      </c>
      <c r="C337" s="16" t="str">
        <f>HYPERLINK(Concentrado!$I337,Concentrado!$D337)</f>
        <v>Sindicato Único de Trabajadores del Fondo de Cultura Económica</v>
      </c>
      <c r="D337" s="11" t="s">
        <v>1083</v>
      </c>
      <c r="E337" s="17" t="s">
        <v>747</v>
      </c>
      <c r="F337" s="13">
        <v>1</v>
      </c>
      <c r="G337" s="20" t="s">
        <v>1120</v>
      </c>
      <c r="H337" s="18" t="s">
        <v>556</v>
      </c>
      <c r="I337" s="17" t="str">
        <f>Concentrado!$I$3&amp;Concentrado!$H337</f>
        <v>http://inicio.inai.org.mx/doc/docssipot/MTVVINC2022/60236_VerVinc22_SUTFCE_SIPOT_C2.xlsm</v>
      </c>
    </row>
    <row r="338" spans="1:9" ht="30" customHeight="1" thickTop="1" thickBot="1" x14ac:dyDescent="0.3">
      <c r="A338" s="15">
        <v>335</v>
      </c>
      <c r="B338" s="11" t="s">
        <v>721</v>
      </c>
      <c r="C338" s="16" t="str">
        <f>HYPERLINK(Concentrado!$I338,Concentrado!$D338)</f>
        <v>Sindicato Único de Trabajadores del Hospital General "Dr. Manuel Gea González"</v>
      </c>
      <c r="D338" s="11" t="s">
        <v>1084</v>
      </c>
      <c r="E338" s="17" t="s">
        <v>747</v>
      </c>
      <c r="F338" s="13">
        <v>0.95148650756058373</v>
      </c>
      <c r="G338" s="20" t="s">
        <v>1120</v>
      </c>
      <c r="H338" s="18" t="s">
        <v>557</v>
      </c>
      <c r="I338" s="17" t="str">
        <f>Concentrado!$I$3&amp;Concentrado!$H338</f>
        <v>http://inicio.inai.org.mx/doc/docssipot/MTVVINC2022/60237_VerVinc22_SUT_HGMGG_SIPOT_C2.xlsm</v>
      </c>
    </row>
    <row r="339" spans="1:9" ht="30" customHeight="1" thickTop="1" thickBot="1" x14ac:dyDescent="0.3">
      <c r="A339" s="15">
        <v>336</v>
      </c>
      <c r="B339" s="11" t="s">
        <v>722</v>
      </c>
      <c r="C339" s="16" t="str">
        <f>HYPERLINK(Concentrado!$I339,Concentrado!$D339)</f>
        <v>Sindicato Único de Trabajadores del Instituto Nacional de Ciencias Médicas y Nutrición “Salvador Zubirán”</v>
      </c>
      <c r="D339" s="11" t="s">
        <v>1085</v>
      </c>
      <c r="E339" s="17" t="s">
        <v>747</v>
      </c>
      <c r="F339" s="13">
        <v>0.93133220386673821</v>
      </c>
      <c r="G339" s="20" t="s">
        <v>1120</v>
      </c>
      <c r="H339" s="18" t="s">
        <v>558</v>
      </c>
      <c r="I339" s="17" t="str">
        <f>Concentrado!$I$3&amp;Concentrado!$H339</f>
        <v>http://inicio.inai.org.mx/doc/docssipot/MTVVINC2022/60240_VerVinc22_SUTINCMNSZ_SIPOT_C1.xlsm</v>
      </c>
    </row>
    <row r="340" spans="1:9" ht="30" customHeight="1" thickTop="1" thickBot="1" x14ac:dyDescent="0.3">
      <c r="A340" s="15">
        <v>337</v>
      </c>
      <c r="B340" s="11" t="s">
        <v>723</v>
      </c>
      <c r="C340" s="16" t="str">
        <f>HYPERLINK(Concentrado!$I340,Concentrado!$D340)</f>
        <v>Sindicato Único de Trabajadores del Instituto Nacional de Pediatría</v>
      </c>
      <c r="D340" s="11" t="s">
        <v>1086</v>
      </c>
      <c r="E340" s="17" t="s">
        <v>747</v>
      </c>
      <c r="F340" s="13">
        <v>0.15453309422059422</v>
      </c>
      <c r="G340" s="20" t="s">
        <v>1120</v>
      </c>
      <c r="H340" s="18" t="s">
        <v>559</v>
      </c>
      <c r="I340" s="17" t="str">
        <f>Concentrado!$I$3&amp;Concentrado!$H340</f>
        <v>http://inicio.inai.org.mx/doc/docssipot/MTVVINC2022/60241_VerVinc22_SUTINP_SIPOT.XLSM</v>
      </c>
    </row>
    <row r="341" spans="1:9" ht="30" customHeight="1" thickTop="1" thickBot="1" x14ac:dyDescent="0.3">
      <c r="A341" s="15">
        <v>338</v>
      </c>
      <c r="B341" s="11" t="s">
        <v>222</v>
      </c>
      <c r="C341" s="16" t="str">
        <f>HYPERLINK(Concentrado!$I341,Concentrado!$D341)</f>
        <v>Sindicato Único de Trabajadores Democráticos de la Secretaría de Medio Ambiente y Recursos Naturales</v>
      </c>
      <c r="D341" s="11" t="s">
        <v>1087</v>
      </c>
      <c r="E341" s="17" t="s">
        <v>747</v>
      </c>
      <c r="F341" s="13">
        <v>0</v>
      </c>
      <c r="G341" s="20" t="s">
        <v>1120</v>
      </c>
      <c r="H341" s="18" t="s">
        <v>560</v>
      </c>
      <c r="I341" s="17" t="str">
        <f>Concentrado!$I$3&amp;Concentrado!$H341</f>
        <v>http://inicio.inai.org.mx/doc/docssipot/MTVVINC2022/60243_VerVinc22_SUTD_SEMARNAT_SIPOT.XLSM</v>
      </c>
    </row>
    <row r="342" spans="1:9" ht="30" customHeight="1" thickTop="1" thickBot="1" x14ac:dyDescent="0.3">
      <c r="A342" s="15">
        <v>339</v>
      </c>
      <c r="B342" s="11" t="s">
        <v>724</v>
      </c>
      <c r="C342" s="16" t="str">
        <f>HYPERLINK(Concentrado!$I342,Concentrado!$D342)</f>
        <v>Sindicato Único de Trabajadores Docentes CONALEP</v>
      </c>
      <c r="D342" s="11" t="s">
        <v>1088</v>
      </c>
      <c r="E342" s="17" t="s">
        <v>747</v>
      </c>
      <c r="F342" s="13">
        <v>0.79892126438514321</v>
      </c>
      <c r="G342" s="20" t="s">
        <v>1120</v>
      </c>
      <c r="H342" s="18" t="s">
        <v>561</v>
      </c>
      <c r="I342" s="17" t="str">
        <f>Concentrado!$I$3&amp;Concentrado!$H342</f>
        <v>http://inicio.inai.org.mx/doc/docssipot/MTVVINC2022/60244_VerVinc22_SUTDCONALEP_SIPOT_C2.xlsm</v>
      </c>
    </row>
    <row r="343" spans="1:9" ht="30" customHeight="1" thickTop="1" thickBot="1" x14ac:dyDescent="0.3">
      <c r="A343" s="15">
        <v>340</v>
      </c>
      <c r="B343" s="11" t="s">
        <v>191</v>
      </c>
      <c r="C343" s="16" t="str">
        <f>HYPERLINK(Concentrado!$I343,Concentrado!$D343)</f>
        <v>Sindicato Único de Trabajadores Electricistas de la República Mexicana (SUTERM)</v>
      </c>
      <c r="D343" s="11" t="s">
        <v>1089</v>
      </c>
      <c r="E343" s="17" t="s">
        <v>747</v>
      </c>
      <c r="F343" s="13">
        <v>0.98841889880952383</v>
      </c>
      <c r="G343" s="20" t="s">
        <v>1120</v>
      </c>
      <c r="H343" s="18" t="s">
        <v>562</v>
      </c>
      <c r="I343" s="17" t="str">
        <f>Concentrado!$I$3&amp;Concentrado!$H343</f>
        <v>http://inicio.inai.org.mx/doc/docssipot/MTVVINC2022/60245_VerVinc22_SUTERM_SIPOT_C2.xlsm</v>
      </c>
    </row>
    <row r="344" spans="1:9" ht="30" customHeight="1" thickTop="1" thickBot="1" x14ac:dyDescent="0.3">
      <c r="A344" s="15">
        <v>341</v>
      </c>
      <c r="B344" s="11" t="s">
        <v>725</v>
      </c>
      <c r="C344" s="16" t="str">
        <f>HYPERLINK(Concentrado!$I344,Concentrado!$D344)</f>
        <v>Sindicato Unitario de Trabajadores del Instituto Nacional de Astrofísica, Óptica y Electrónica</v>
      </c>
      <c r="D344" s="11" t="s">
        <v>1090</v>
      </c>
      <c r="E344" s="17" t="s">
        <v>747</v>
      </c>
      <c r="F344" s="13">
        <v>0.90156353120630561</v>
      </c>
      <c r="G344" s="20" t="s">
        <v>1120</v>
      </c>
      <c r="H344" s="18" t="s">
        <v>563</v>
      </c>
      <c r="I344" s="17" t="str">
        <f>Concentrado!$I$3&amp;Concentrado!$H344</f>
        <v>http://inicio.inai.org.mx/doc/docssipot/MTVVINC2022/60252_VerVinc22_SUTINAOE_SIPOT_C2.xlsm</v>
      </c>
    </row>
    <row r="345" spans="1:9" ht="30" customHeight="1" thickTop="1" thickBot="1" x14ac:dyDescent="0.3">
      <c r="A345" s="15">
        <v>342</v>
      </c>
      <c r="B345" s="11" t="s">
        <v>192</v>
      </c>
      <c r="C345" s="16" t="str">
        <f>HYPERLINK(Concentrado!$I345,Concentrado!$D345)</f>
        <v>Sindicato Nacional de los Trabajadores de la Secretaría de Cultura</v>
      </c>
      <c r="D345" s="11" t="s">
        <v>1091</v>
      </c>
      <c r="E345" s="17" t="s">
        <v>747</v>
      </c>
      <c r="F345" s="13">
        <v>0.97399163415366141</v>
      </c>
      <c r="G345" s="20" t="s">
        <v>1120</v>
      </c>
      <c r="H345" s="18" t="s">
        <v>564</v>
      </c>
      <c r="I345" s="17" t="str">
        <f>Concentrado!$I$3&amp;Concentrado!$H345</f>
        <v>http://inicio.inai.org.mx/doc/docssipot/MTVVINC2022/60254_VerVinc22_SNTSC_SIPOT_C2.xlsm</v>
      </c>
    </row>
    <row r="346" spans="1:9" ht="30" customHeight="1" thickTop="1" thickBot="1" x14ac:dyDescent="0.3">
      <c r="A346" s="15">
        <v>343</v>
      </c>
      <c r="B346" s="11" t="s">
        <v>726</v>
      </c>
      <c r="C346" s="16" t="str">
        <f>HYPERLINK(Concentrado!$I346,Concentrado!$D346)</f>
        <v>Sindicato Nacional de Trabajadores del Centro Nacional de Control del Gas Natural</v>
      </c>
      <c r="D346" s="11" t="s">
        <v>1092</v>
      </c>
      <c r="E346" s="17" t="s">
        <v>747</v>
      </c>
      <c r="F346" s="13">
        <v>1</v>
      </c>
      <c r="G346" s="20" t="s">
        <v>1120</v>
      </c>
      <c r="H346" s="18" t="s">
        <v>565</v>
      </c>
      <c r="I346" s="17" t="str">
        <f>Concentrado!$I$3&amp;Concentrado!$H346</f>
        <v>http://inicio.inai.org.mx/doc/docssipot/MTVVINC2022/60258_VerVinc22_SNTCENAGAS_SIPOT_C2.xlsm</v>
      </c>
    </row>
    <row r="347" spans="1:9" ht="30" customHeight="1" thickTop="1" thickBot="1" x14ac:dyDescent="0.3">
      <c r="A347" s="15">
        <v>344</v>
      </c>
      <c r="B347" s="11" t="s">
        <v>193</v>
      </c>
      <c r="C347" s="16" t="str">
        <f>HYPERLINK(Concentrado!$I347,Concentrado!$D347)</f>
        <v>Sindicato de Industrial de Trabajadores Salineros, Marineros, Maquinistas, Cargadores, Similares y Conexos de la Baja California</v>
      </c>
      <c r="D347" s="11" t="s">
        <v>1093</v>
      </c>
      <c r="E347" s="17" t="s">
        <v>747</v>
      </c>
      <c r="F347" s="13">
        <v>0.98570535714285723</v>
      </c>
      <c r="G347" s="20" t="s">
        <v>1120</v>
      </c>
      <c r="H347" s="18" t="s">
        <v>566</v>
      </c>
      <c r="I347" s="17" t="str">
        <f>Concentrado!$I$3&amp;Concentrado!$H347</f>
        <v>http://inicio.inai.org.mx/doc/docssipot/MTVVINC2022/60266_VerVinc22_SITSMMCSC_SIPOT_C2.xlsm</v>
      </c>
    </row>
    <row r="348" spans="1:9" ht="30" customHeight="1" thickTop="1" thickBot="1" x14ac:dyDescent="0.3">
      <c r="A348" s="15">
        <v>345</v>
      </c>
      <c r="B348" s="11" t="s">
        <v>727</v>
      </c>
      <c r="C348" s="16" t="str">
        <f>HYPERLINK(Concentrado!$I348,Concentrado!$D348)</f>
        <v>Asociación Sindical de Oficiales de Máquinas de la Marina Mercante Nacional</v>
      </c>
      <c r="D348" s="11" t="s">
        <v>1094</v>
      </c>
      <c r="E348" s="17" t="s">
        <v>747</v>
      </c>
      <c r="F348" s="13">
        <v>0.95442365596148482</v>
      </c>
      <c r="G348" s="20" t="s">
        <v>1120</v>
      </c>
      <c r="H348" s="18" t="s">
        <v>567</v>
      </c>
      <c r="I348" s="17" t="str">
        <f>Concentrado!$I$3&amp;Concentrado!$H348</f>
        <v>http://inicio.inai.org.mx/doc/docssipot/MTVVINC2022/60267_VerVinc22_ASOMMMN_SIPOT_C2.xlsm</v>
      </c>
    </row>
    <row r="349" spans="1:9" ht="30" customHeight="1" thickTop="1" thickBot="1" x14ac:dyDescent="0.3">
      <c r="A349" s="15">
        <v>346</v>
      </c>
      <c r="B349" s="11" t="s">
        <v>223</v>
      </c>
      <c r="C349" s="16" t="str">
        <f>HYPERLINK(Concentrado!$I349,Concentrado!$D349)</f>
        <v>Sindicato de Trabajadores de Baja Mantenimiento y Operación del Puerto de Loreto</v>
      </c>
      <c r="D349" s="11" t="s">
        <v>1095</v>
      </c>
      <c r="E349" s="17" t="s">
        <v>747</v>
      </c>
      <c r="F349" s="13">
        <v>0</v>
      </c>
      <c r="G349" s="20" t="s">
        <v>1120</v>
      </c>
      <c r="H349" s="18" t="s">
        <v>568</v>
      </c>
      <c r="I349" s="17" t="str">
        <f>Concentrado!$I$3&amp;Concentrado!$H349</f>
        <v>http://inicio.inai.org.mx/doc/docssipot/MTVVINC2022/60271_VerVinc22_STBMO_LORETO_SIPOT.xlsm</v>
      </c>
    </row>
    <row r="350" spans="1:9" ht="30" customHeight="1" thickTop="1" thickBot="1" x14ac:dyDescent="0.3">
      <c r="A350" s="15">
        <v>347</v>
      </c>
      <c r="B350" s="11" t="s">
        <v>728</v>
      </c>
      <c r="C350" s="16" t="str">
        <f>HYPERLINK(Concentrado!$I350,Concentrado!$D350)</f>
        <v>Sindicato Nacional de Trabajadores de la Procuraduría Federal del Consumidor</v>
      </c>
      <c r="D350" s="11" t="s">
        <v>1096</v>
      </c>
      <c r="E350" s="17" t="s">
        <v>747</v>
      </c>
      <c r="F350" s="13">
        <v>1</v>
      </c>
      <c r="G350" s="20" t="s">
        <v>1120</v>
      </c>
      <c r="H350" s="18" t="s">
        <v>569</v>
      </c>
      <c r="I350" s="17" t="str">
        <f>Concentrado!$I$3&amp;Concentrado!$H350</f>
        <v>http://inicio.inai.org.mx/doc/docssipot/MTVVINC2022/60274_VerVinc22_SNTPROFECO_SIPOT_C2.xlsm</v>
      </c>
    </row>
    <row r="351" spans="1:9" ht="30" customHeight="1" thickTop="1" thickBot="1" x14ac:dyDescent="0.3">
      <c r="A351" s="15">
        <v>348</v>
      </c>
      <c r="B351" s="11" t="s">
        <v>200</v>
      </c>
      <c r="C351" s="16" t="str">
        <f>HYPERLINK(Concentrado!$I351,Concentrado!$D351)</f>
        <v>Sindicato de Trabajadores de la Industria de la Radiodifusión, Televisión, Telecomunicaciones Similares y Conexos de la República Mexicana</v>
      </c>
      <c r="D351" s="11" t="s">
        <v>1097</v>
      </c>
      <c r="E351" s="17" t="s">
        <v>747</v>
      </c>
      <c r="F351" s="13">
        <v>0</v>
      </c>
      <c r="G351" s="20" t="s">
        <v>1120</v>
      </c>
      <c r="H351" s="18" t="s">
        <v>570</v>
      </c>
      <c r="I351" s="17" t="str">
        <f>Concentrado!$I$3&amp;Concentrado!$H351</f>
        <v>http://inicio.inai.org.mx/doc/docssipot/MTVVINC2022/60275_VerVinc22_STIRTT_SIPOT.xlsm</v>
      </c>
    </row>
    <row r="352" spans="1:9" ht="30" customHeight="1" thickTop="1" thickBot="1" x14ac:dyDescent="0.3">
      <c r="A352" s="15">
        <v>349</v>
      </c>
      <c r="B352" s="11" t="s">
        <v>729</v>
      </c>
      <c r="C352" s="16" t="str">
        <f>HYPERLINK(Concentrado!$I352,Concentrado!$D352)</f>
        <v>Orden Mexicana de Profesionales Marítimos y Portuarios, Similares y Conexos</v>
      </c>
      <c r="D352" s="11" t="s">
        <v>1098</v>
      </c>
      <c r="E352" s="17" t="s">
        <v>747</v>
      </c>
      <c r="F352" s="13">
        <v>1</v>
      </c>
      <c r="G352" s="20" t="s">
        <v>1120</v>
      </c>
      <c r="H352" s="18" t="s">
        <v>571</v>
      </c>
      <c r="I352" s="17" t="str">
        <f>Concentrado!$I$3&amp;Concentrado!$H352</f>
        <v>http://inicio.inai.org.mx/doc/docssipot/MTVVINC2022/60277_VerVinc22_OMPMPSC_SIPOT_C2.xlsm</v>
      </c>
    </row>
    <row r="353" spans="1:9" ht="30" customHeight="1" thickTop="1" thickBot="1" x14ac:dyDescent="0.3">
      <c r="A353" s="15">
        <v>350</v>
      </c>
      <c r="B353" s="11" t="s">
        <v>730</v>
      </c>
      <c r="C353" s="16" t="str">
        <f>HYPERLINK(Concentrado!$I353,Concentrado!$D353)</f>
        <v>Sindicato Nacional de Trabajadores del Instituto Mexicano del Petróleo</v>
      </c>
      <c r="D353" s="11" t="s">
        <v>1099</v>
      </c>
      <c r="E353" s="17" t="s">
        <v>747</v>
      </c>
      <c r="F353" s="13">
        <v>7.722883597883598E-2</v>
      </c>
      <c r="G353" s="20" t="s">
        <v>1120</v>
      </c>
      <c r="H353" s="18" t="s">
        <v>572</v>
      </c>
      <c r="I353" s="17" t="str">
        <f>Concentrado!$I$3&amp;Concentrado!$H353</f>
        <v>http://inicio.inai.org.mx/doc/docssipot/MTVVINC2022/60278_VerVinc22_SNTIMP_SIPOT.xlsm</v>
      </c>
    </row>
    <row r="354" spans="1:9" ht="30" customHeight="1" thickTop="1" thickBot="1" x14ac:dyDescent="0.3">
      <c r="A354" s="15">
        <v>351</v>
      </c>
      <c r="B354" s="11" t="s">
        <v>731</v>
      </c>
      <c r="C354" s="16" t="str">
        <f>HYPERLINK(Concentrado!$I354,Concentrado!$D354)</f>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
      <c r="D354" s="11" t="s">
        <v>1100</v>
      </c>
      <c r="E354" s="17" t="s">
        <v>747</v>
      </c>
      <c r="F354" s="13">
        <v>0.9097140761060597</v>
      </c>
      <c r="G354" s="20" t="s">
        <v>1120</v>
      </c>
      <c r="H354" s="18" t="s">
        <v>573</v>
      </c>
      <c r="I354" s="17" t="str">
        <f>Concentrado!$I$3&amp;Concentrado!$H354</f>
        <v>http://inicio.inai.org.mx/doc/docssipot/MTVVINC2022/60283_VerVinc22_SINTASEFIN_SIPOT_C1.xlsm</v>
      </c>
    </row>
    <row r="355" spans="1:9" ht="30" customHeight="1" thickTop="1" thickBot="1" x14ac:dyDescent="0.3">
      <c r="A355" s="15">
        <v>352</v>
      </c>
      <c r="B355" s="11" t="s">
        <v>732</v>
      </c>
      <c r="C355" s="16" t="str">
        <f>HYPERLINK(Concentrado!$I355,Concentrado!$D355)</f>
        <v>Sindicato Independiente de Trabajadores de la Universidad Autónoma Metropolitana</v>
      </c>
      <c r="D355" s="11" t="s">
        <v>1101</v>
      </c>
      <c r="E355" s="17" t="s">
        <v>747</v>
      </c>
      <c r="F355" s="13">
        <v>0</v>
      </c>
      <c r="G355" s="20" t="s">
        <v>1120</v>
      </c>
      <c r="H355" s="18" t="s">
        <v>574</v>
      </c>
      <c r="I355" s="17" t="str">
        <f>Concentrado!$I$3&amp;Concentrado!$H355</f>
        <v>http://inicio.inai.org.mx/doc/docssipot/MTVVINC2022/60288_VerVinc22_SITUAM_SIPOT.xlsm</v>
      </c>
    </row>
    <row r="356" spans="1:9" ht="30" customHeight="1" thickTop="1" thickBot="1" x14ac:dyDescent="0.3">
      <c r="A356" s="15">
        <v>353</v>
      </c>
      <c r="B356" s="11" t="s">
        <v>733</v>
      </c>
      <c r="C356" s="16" t="str">
        <f>HYPERLINK(Concentrado!$I356,Concentrado!$D356)</f>
        <v>Sindicato Nacional de Trabajadores del Instituto Nacional de Bellas Artes y Literatura</v>
      </c>
      <c r="D356" s="11" t="s">
        <v>1102</v>
      </c>
      <c r="E356" s="17" t="s">
        <v>747</v>
      </c>
      <c r="F356" s="13">
        <v>0.79557824305031666</v>
      </c>
      <c r="G356" s="20" t="s">
        <v>1120</v>
      </c>
      <c r="H356" s="18" t="s">
        <v>575</v>
      </c>
      <c r="I356" s="17" t="str">
        <f>Concentrado!$I$3&amp;Concentrado!$H356</f>
        <v>http://inicio.inai.org.mx/doc/docssipot/MTVVINC2022/60290_VerVinc22_SNTINBAL_SIPOT_C1.xlsm</v>
      </c>
    </row>
    <row r="357" spans="1:9" ht="30" customHeight="1" thickTop="1" thickBot="1" x14ac:dyDescent="0.3">
      <c r="A357" s="15">
        <v>354</v>
      </c>
      <c r="B357" s="11" t="s">
        <v>194</v>
      </c>
      <c r="C357" s="16" t="str">
        <f>HYPERLINK(Concentrado!$I357,Concentrado!$D357)</f>
        <v>Sindicato Auténtico de los Trabajadores del Centro de Investigación en Alimentación y Desarrollo (CIAD)</v>
      </c>
      <c r="D357" s="11" t="s">
        <v>1103</v>
      </c>
      <c r="E357" s="17" t="s">
        <v>747</v>
      </c>
      <c r="F357" s="13">
        <v>0.8883024341467356</v>
      </c>
      <c r="G357" s="20" t="s">
        <v>1120</v>
      </c>
      <c r="H357" s="18" t="s">
        <v>576</v>
      </c>
      <c r="I357" s="17" t="str">
        <f>Concentrado!$I$3&amp;Concentrado!$H357</f>
        <v>http://inicio.inai.org.mx/doc/docssipot/MTVVINC2022/60295_VerVinc22_SIATCIAD_SIPOT_C2.xlsm</v>
      </c>
    </row>
    <row r="358" spans="1:9" ht="30" customHeight="1" thickTop="1" thickBot="1" x14ac:dyDescent="0.3">
      <c r="A358" s="15">
        <v>355</v>
      </c>
      <c r="B358" s="11" t="s">
        <v>734</v>
      </c>
      <c r="C358" s="16" t="str">
        <f>HYPERLINK(Concentrado!$I358,Concentrado!$D358)</f>
        <v>Sindicato Nacional de Trabajadores de la Industria Láctea, Alimenticia, Similares y Conexos de la República Mexicana</v>
      </c>
      <c r="D358" s="11" t="s">
        <v>1104</v>
      </c>
      <c r="E358" s="17" t="s">
        <v>747</v>
      </c>
      <c r="F358" s="13">
        <v>0.12689159798534799</v>
      </c>
      <c r="G358" s="20" t="s">
        <v>1120</v>
      </c>
      <c r="H358" s="18" t="s">
        <v>577</v>
      </c>
      <c r="I358" s="17" t="str">
        <f>Concentrado!$I$3&amp;Concentrado!$H358</f>
        <v>http://inicio.inai.org.mx/doc/docssipot/MTVVINC2022/60299_VerVinc22_SNTI_LACTEA_SIPOT.xlsm</v>
      </c>
    </row>
    <row r="359" spans="1:9" ht="30" customHeight="1" thickTop="1" thickBot="1" x14ac:dyDescent="0.3">
      <c r="A359" s="15">
        <v>356</v>
      </c>
      <c r="B359" s="11" t="s">
        <v>735</v>
      </c>
      <c r="C359" s="16" t="str">
        <f>HYPERLINK(Concentrado!$I359,Concentrado!$D359)</f>
        <v>Sindicato Mexicano de Trabajadores en Servicios Especializados, Emergentes, Asistenciales y Administrativos</v>
      </c>
      <c r="D359" s="11" t="s">
        <v>1105</v>
      </c>
      <c r="E359" s="17" t="s">
        <v>747</v>
      </c>
      <c r="F359" s="13">
        <v>1</v>
      </c>
      <c r="G359" s="20" t="s">
        <v>1120</v>
      </c>
      <c r="H359" s="18" t="s">
        <v>578</v>
      </c>
      <c r="I359" s="17" t="str">
        <f>Concentrado!$I$3&amp;Concentrado!$H359</f>
        <v>http://inicio.inai.org.mx/doc/docssipot/MTVVINC2022/60300_VerVinc22_SMTSEEAA_SIPOT_C2.xlsm</v>
      </c>
    </row>
    <row r="360" spans="1:9" ht="30" customHeight="1" thickTop="1" thickBot="1" x14ac:dyDescent="0.3">
      <c r="A360" s="15">
        <v>357</v>
      </c>
      <c r="B360" s="11" t="s">
        <v>736</v>
      </c>
      <c r="C360" s="16" t="str">
        <f>HYPERLINK(Concentrado!$I360,Concentrado!$D360)</f>
        <v>Sindicato Independiente de Integración Nacional de Trabajadores de la Secretaría de Agricultura, Ganadería, Desarrollo Rural, Pesca y Alimentación</v>
      </c>
      <c r="D360" s="11" t="s">
        <v>1106</v>
      </c>
      <c r="E360" s="17" t="s">
        <v>747</v>
      </c>
      <c r="F360" s="13">
        <v>0</v>
      </c>
      <c r="G360" s="20" t="s">
        <v>1120</v>
      </c>
      <c r="H360" s="18" t="s">
        <v>579</v>
      </c>
      <c r="I360" s="17" t="str">
        <f>Concentrado!$I$3&amp;Concentrado!$H360</f>
        <v>http://inicio.inai.org.mx/doc/docssipot/MTVVINC2022/60301_VerVinc22_SIINT_SAGARPA_SIPOT.XLSM</v>
      </c>
    </row>
    <row r="361" spans="1:9" ht="30" customHeight="1" thickTop="1" thickBot="1" x14ac:dyDescent="0.3">
      <c r="A361" s="15">
        <v>358</v>
      </c>
      <c r="B361" s="11" t="s">
        <v>737</v>
      </c>
      <c r="C361" s="16" t="str">
        <f>HYPERLINK(Concentrado!$I361,Concentrado!$D361)</f>
        <v>Sindicato Nacional de Cultura</v>
      </c>
      <c r="D361" s="11" t="s">
        <v>1107</v>
      </c>
      <c r="E361" s="17" t="s">
        <v>747</v>
      </c>
      <c r="F361" s="13">
        <v>1</v>
      </c>
      <c r="G361" s="20" t="s">
        <v>1120</v>
      </c>
      <c r="H361" s="18" t="s">
        <v>580</v>
      </c>
      <c r="I361" s="17" t="str">
        <f>Concentrado!$I$3&amp;Concentrado!$H361</f>
        <v>http://inicio.inai.org.mx/doc/docssipot/MTVVINC2022/60304_VerVinc22_SINAC_SIPOT_C1.xlsm</v>
      </c>
    </row>
    <row r="362" spans="1:9" ht="30" customHeight="1" thickTop="1" thickBot="1" x14ac:dyDescent="0.3">
      <c r="A362" s="15">
        <v>359</v>
      </c>
      <c r="B362" s="11" t="s">
        <v>738</v>
      </c>
      <c r="C362" s="16" t="str">
        <f>HYPERLINK(Concentrado!$I362,Concentrado!$D362)</f>
        <v>Sindicato Único de Trabajadores del Instituto Nacional de Bellas Artes y Literatura</v>
      </c>
      <c r="D362" s="11" t="s">
        <v>1108</v>
      </c>
      <c r="E362" s="17" t="s">
        <v>747</v>
      </c>
      <c r="F362" s="13">
        <v>0.90568359616573901</v>
      </c>
      <c r="G362" s="20" t="s">
        <v>1120</v>
      </c>
      <c r="H362" s="18" t="s">
        <v>581</v>
      </c>
      <c r="I362" s="17" t="str">
        <f>Concentrado!$I$3&amp;Concentrado!$H362</f>
        <v>http://inicio.inai.org.mx/doc/docssipot/MTVVINC2022/60307_VerVinc22_SUTINBAL_SIPOT_C1.xlsm</v>
      </c>
    </row>
    <row r="363" spans="1:9" ht="30" customHeight="1" thickTop="1" thickBot="1" x14ac:dyDescent="0.3">
      <c r="A363" s="15">
        <v>360</v>
      </c>
      <c r="B363" s="11" t="s">
        <v>224</v>
      </c>
      <c r="C363" s="16" t="str">
        <f>HYPERLINK(Concentrado!$I363,Concentrado!$D363)</f>
        <v>Sindicato Nacional Democrático de Trabajadores de la Secretaría de Cultura.</v>
      </c>
      <c r="D363" s="11" t="s">
        <v>1109</v>
      </c>
      <c r="E363" s="17" t="s">
        <v>747</v>
      </c>
      <c r="F363" s="13">
        <v>0</v>
      </c>
      <c r="G363" s="20" t="s">
        <v>1120</v>
      </c>
      <c r="H363" s="18" t="s">
        <v>582</v>
      </c>
      <c r="I363" s="17" t="str">
        <f>Concentrado!$I$3&amp;Concentrado!$H363</f>
        <v>http://inicio.inai.org.mx/doc/docssipot/MTVVINC2022/60308_VerVinc22_SNDTSC_SIPOT.xlsm</v>
      </c>
    </row>
    <row r="364" spans="1:9" ht="30" customHeight="1" thickTop="1" thickBot="1" x14ac:dyDescent="0.3">
      <c r="A364" s="15">
        <v>361</v>
      </c>
      <c r="B364" s="11" t="s">
        <v>739</v>
      </c>
      <c r="C364" s="16" t="str">
        <f>HYPERLINK(Concentrado!$I364,Concentrado!$D364)</f>
        <v>Sindicato Independiente de Trabajadores de la Secretaría de Cultura.</v>
      </c>
      <c r="D364" s="11" t="s">
        <v>1110</v>
      </c>
      <c r="E364" s="17" t="s">
        <v>747</v>
      </c>
      <c r="F364" s="13">
        <v>0</v>
      </c>
      <c r="G364" s="20" t="s">
        <v>1120</v>
      </c>
      <c r="H364" s="18" t="s">
        <v>583</v>
      </c>
      <c r="I364" s="17" t="str">
        <f>Concentrado!$I$3&amp;Concentrado!$H364</f>
        <v>http://inicio.inai.org.mx/doc/docssipot/MTVVINC2022/60309_VerVinc22_SITSCT_SIPOT.xlsm</v>
      </c>
    </row>
    <row r="365" spans="1:9" ht="30" customHeight="1" thickTop="1" thickBot="1" x14ac:dyDescent="0.3">
      <c r="A365" s="15">
        <v>362</v>
      </c>
      <c r="B365" s="11" t="s">
        <v>225</v>
      </c>
      <c r="C365" s="16" t="str">
        <f>HYPERLINK(Concentrado!$I365,Concentrado!$D365)</f>
        <v>Sindicato Nacional de Arquitectos Conservadores del Patrimonio Cultural de la Secretaría de Cultura- Instituto Nacional de Antropología e Historia.</v>
      </c>
      <c r="D365" s="11" t="s">
        <v>1111</v>
      </c>
      <c r="E365" s="17" t="s">
        <v>747</v>
      </c>
      <c r="F365" s="13">
        <v>0</v>
      </c>
      <c r="G365" s="20" t="s">
        <v>1120</v>
      </c>
      <c r="H365" s="18" t="s">
        <v>584</v>
      </c>
      <c r="I365" s="17" t="str">
        <f>Concentrado!$I$3&amp;Concentrado!$H365</f>
        <v>http://inicio.inai.org.mx/doc/docssipot/MTVVINC2022/60311_VerVinc22_SINACPC_INAH_SIPOT.xlsm</v>
      </c>
    </row>
    <row r="366" spans="1:9" ht="30" customHeight="1" thickTop="1" thickBot="1" x14ac:dyDescent="0.3">
      <c r="A366" s="15">
        <v>363</v>
      </c>
      <c r="B366" s="11" t="s">
        <v>740</v>
      </c>
      <c r="C366" s="16" t="str">
        <f>HYPERLINK(Concentrado!$I366,Concentrado!$D366)</f>
        <v>Sindicato Nacional de Trabajadores del Instituto Nacional de Bellas Artes y Literatura 227</v>
      </c>
      <c r="D366" s="11" t="s">
        <v>1112</v>
      </c>
      <c r="E366" s="17" t="s">
        <v>747</v>
      </c>
      <c r="F366" s="13">
        <v>0</v>
      </c>
      <c r="G366" s="20" t="s">
        <v>1120</v>
      </c>
      <c r="H366" s="18" t="s">
        <v>585</v>
      </c>
      <c r="I366" s="17" t="str">
        <f>Concentrado!$I$3&amp;Concentrado!$H366</f>
        <v>http://inicio.inai.org.mx/doc/docssipot/MTVVINC2022/60314_VerVinc22_SNT_INBAL_227_SIPOT.xlsm</v>
      </c>
    </row>
    <row r="367" spans="1:9" ht="30" customHeight="1" thickTop="1" thickBot="1" x14ac:dyDescent="0.3">
      <c r="A367" s="15">
        <v>364</v>
      </c>
      <c r="B367" s="11" t="s">
        <v>741</v>
      </c>
      <c r="C367" s="16" t="str">
        <f>HYPERLINK(Concentrado!$I367,Concentrado!$D367)</f>
        <v>Sindicato de Investigaciones del INIFAP al servicio del Agro Mexicano</v>
      </c>
      <c r="D367" s="11" t="s">
        <v>1113</v>
      </c>
      <c r="E367" s="17" t="s">
        <v>747</v>
      </c>
      <c r="F367" s="13">
        <v>0</v>
      </c>
      <c r="G367" s="20" t="s">
        <v>1120</v>
      </c>
      <c r="H367" s="18" t="s">
        <v>586</v>
      </c>
      <c r="I367" s="17" t="str">
        <f>Concentrado!$I$3&amp;Concentrado!$H367</f>
        <v>http://inicio.inai.org.mx/doc/docssipot/MTVVINC2022/60316_VerVinc22_SIISAM_SIPOT.XLSM</v>
      </c>
    </row>
    <row r="368" spans="1:9" ht="30" customHeight="1" thickTop="1" thickBot="1" x14ac:dyDescent="0.3">
      <c r="A368" s="15">
        <v>365</v>
      </c>
      <c r="B368" s="11" t="s">
        <v>742</v>
      </c>
      <c r="C368" s="16" t="str">
        <f>HYPERLINK(Concentrado!$I368,Concentrado!$D368)</f>
        <v>Sindicato Unificado de Trabajadores del Instituto Nacional de Pediatría</v>
      </c>
      <c r="D368" s="11" t="s">
        <v>1114</v>
      </c>
      <c r="E368" s="17" t="s">
        <v>747</v>
      </c>
      <c r="F368" s="13">
        <v>0.38236479733136186</v>
      </c>
      <c r="G368" s="20" t="s">
        <v>1120</v>
      </c>
      <c r="H368" s="18" t="s">
        <v>587</v>
      </c>
      <c r="I368" s="17" t="str">
        <f>Concentrado!$I$3&amp;Concentrado!$H368</f>
        <v>http://inicio.inai.org.mx/doc/docssipot/MTVVINC2022/60317_VerVinc22_SUNTINPED_SIPOT.xlsm</v>
      </c>
    </row>
    <row r="369" spans="1:9" ht="30" customHeight="1" thickTop="1" thickBot="1" x14ac:dyDescent="0.3">
      <c r="A369" s="15">
        <v>366</v>
      </c>
      <c r="B369" s="11" t="s">
        <v>195</v>
      </c>
      <c r="C369" s="16" t="str">
        <f>HYPERLINK(Concentrado!$I369,Concentrado!$D369)</f>
        <v>Banco de México</v>
      </c>
      <c r="D369" s="11" t="s">
        <v>1115</v>
      </c>
      <c r="E369" s="17" t="s">
        <v>748</v>
      </c>
      <c r="F369" s="13">
        <v>0.99999999999999989</v>
      </c>
      <c r="G369" s="20" t="s">
        <v>1123</v>
      </c>
      <c r="H369" s="18" t="s">
        <v>588</v>
      </c>
      <c r="I369" s="17" t="str">
        <f>Concentrado!$I$3&amp;Concentrado!$H369</f>
        <v>http://inicio.inai.org.mx/doc/docssipot/MTVVINC2022/61100_VerVinc22_BANXICO_SIPOT_C1.xlsm</v>
      </c>
    </row>
    <row r="370" spans="1:9" ht="30" customHeight="1" thickTop="1" thickBot="1" x14ac:dyDescent="0.3">
      <c r="A370" s="15">
        <v>367</v>
      </c>
      <c r="B370" s="11" t="s">
        <v>196</v>
      </c>
      <c r="C370" s="16" t="str">
        <f>HYPERLINK(Concentrado!$I370,Concentrado!$D370)</f>
        <v>Universidad Autónoma Agraria Antonio Narro</v>
      </c>
      <c r="D370" s="11" t="s">
        <v>1116</v>
      </c>
      <c r="E370" s="17" t="s">
        <v>747</v>
      </c>
      <c r="F370" s="13">
        <v>0.98365584415584417</v>
      </c>
      <c r="G370" s="20" t="s">
        <v>1123</v>
      </c>
      <c r="H370" s="18" t="s">
        <v>589</v>
      </c>
      <c r="I370" s="17" t="str">
        <f>Concentrado!$I$3&amp;Concentrado!$H370</f>
        <v>http://inicio.inai.org.mx/doc/docssipot/MTVVINC2022/64100_VerVinc22_UAAAN_SIPOT_C2.xlsm</v>
      </c>
    </row>
    <row r="371" spans="1:9" ht="30" customHeight="1" thickTop="1" thickBot="1" x14ac:dyDescent="0.3">
      <c r="A371" s="15">
        <v>368</v>
      </c>
      <c r="B371" s="11" t="s">
        <v>743</v>
      </c>
      <c r="C371" s="16" t="str">
        <f>HYPERLINK(Concentrado!$I371,Concentrado!$D371)</f>
        <v>Universidad Autónoma Metropolitana</v>
      </c>
      <c r="D371" s="11" t="s">
        <v>1117</v>
      </c>
      <c r="E371" s="17" t="s">
        <v>747</v>
      </c>
      <c r="F371" s="13">
        <v>1</v>
      </c>
      <c r="G371" s="20" t="s">
        <v>1123</v>
      </c>
      <c r="H371" s="18" t="s">
        <v>590</v>
      </c>
      <c r="I371" s="17" t="str">
        <f>Concentrado!$I$3&amp;Concentrado!$H371</f>
        <v>http://inicio.inai.org.mx/doc/docssipot/MTVVINC2022/64300_VerVinc22_UAM_SIPOT_C1.xlsm</v>
      </c>
    </row>
    <row r="372" spans="1:9" ht="30" customHeight="1" thickTop="1" thickBot="1" x14ac:dyDescent="0.3">
      <c r="A372" s="15">
        <v>369</v>
      </c>
      <c r="B372" s="11" t="s">
        <v>744</v>
      </c>
      <c r="C372" s="16" t="str">
        <f>HYPERLINK(Concentrado!$I372,Concentrado!$D372)</f>
        <v>Universidad Nacional Autónoma de México</v>
      </c>
      <c r="D372" s="11" t="s">
        <v>1118</v>
      </c>
      <c r="E372" s="17" t="s">
        <v>747</v>
      </c>
      <c r="F372" s="13">
        <v>1</v>
      </c>
      <c r="G372" s="20" t="s">
        <v>1123</v>
      </c>
      <c r="H372" s="18" t="s">
        <v>591</v>
      </c>
      <c r="I372" s="17" t="str">
        <f>Concentrado!$I$3&amp;Concentrado!$H372</f>
        <v>http://inicio.inai.org.mx/doc/docssipot/MTVVINC2022/64400_VerVinc22_UNAM_SIPOT_C1.xlsm</v>
      </c>
    </row>
    <row r="373" spans="1:9" ht="15.75" thickTop="1" x14ac:dyDescent="0.25">
      <c r="A373" s="22" t="s">
        <v>1130</v>
      </c>
      <c r="B373" s="11"/>
      <c r="C373" s="21"/>
      <c r="D373" s="11"/>
      <c r="E373" s="17"/>
      <c r="F373" s="13"/>
      <c r="G373" s="20"/>
      <c r="H373" s="18"/>
      <c r="I373" s="17" t="str">
        <f>Concentrado!$I$3&amp;Concentrado!$H373</f>
        <v>http://inicio.inai.org.mx/doc/docssipot/MTVVINC2022/</v>
      </c>
    </row>
  </sheetData>
  <mergeCells count="2">
    <mergeCell ref="A2:F2"/>
    <mergeCell ref="A1:F1"/>
  </mergeCells>
  <phoneticPr fontId="1" type="noConversion"/>
  <conditionalFormatting sqref="A3">
    <cfRule type="duplicateValues" dxfId="21" priority="75"/>
  </conditionalFormatting>
  <conditionalFormatting sqref="C263:C264">
    <cfRule type="duplicateValues" dxfId="20" priority="29"/>
  </conditionalFormatting>
  <conditionalFormatting sqref="C240">
    <cfRule type="duplicateValues" dxfId="19" priority="27"/>
  </conditionalFormatting>
  <conditionalFormatting sqref="C126">
    <cfRule type="duplicateValues" dxfId="18" priority="24"/>
  </conditionalFormatting>
  <conditionalFormatting sqref="C148">
    <cfRule type="duplicateValues" dxfId="17" priority="22"/>
  </conditionalFormatting>
  <conditionalFormatting sqref="C61">
    <cfRule type="duplicateValues" dxfId="16" priority="20"/>
  </conditionalFormatting>
  <conditionalFormatting sqref="C155">
    <cfRule type="duplicateValues" dxfId="15" priority="18"/>
  </conditionalFormatting>
  <conditionalFormatting sqref="C194">
    <cfRule type="duplicateValues" dxfId="14" priority="16"/>
  </conditionalFormatting>
  <conditionalFormatting sqref="B4:C4 C241:C262 C127:C147 C149:C154 C62:C125 C156:C193 C195:C239 C265:C372 C5:C60 B5:B372">
    <cfRule type="duplicateValues" dxfId="13" priority="94"/>
  </conditionalFormatting>
  <conditionalFormatting sqref="A4:A372">
    <cfRule type="duplicateValues" dxfId="12" priority="102"/>
  </conditionalFormatting>
  <conditionalFormatting sqref="B3">
    <cfRule type="duplicateValues" dxfId="11" priority="103"/>
  </conditionalFormatting>
  <hyperlinks>
    <hyperlink ref="I3" r:id="rId1" xr:uid="{00000000-0004-0000-0000-000000000000}"/>
  </hyperlinks>
  <pageMargins left="0.70866141732283472" right="0.70866141732283472" top="0.74803149606299213" bottom="0.74803149606299213" header="0.31496062992125984" footer="0.31496062992125984"/>
  <pageSetup scale="61" fitToHeight="0" orientation="portrait" r:id="rId2"/>
  <headerFooter>
    <oddFooter>&amp;C&amp;P de &amp;N</oddFooter>
  </headerFooter>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cion xmlns="8c14706a-eb7e-4c51-ab30-e9dc04126172">Resultados y memorias técnicas de la Verifiación Diagnóstica 2017</Descripc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558D2453EC4B43BF454FF4F1525F55" ma:contentTypeVersion="1" ma:contentTypeDescription="Crear nuevo documento." ma:contentTypeScope="" ma:versionID="46303c106ebf3c90080a240ce92fa424">
  <xsd:schema xmlns:xsd="http://www.w3.org/2001/XMLSchema" xmlns:xs="http://www.w3.org/2001/XMLSchema" xmlns:p="http://schemas.microsoft.com/office/2006/metadata/properties" xmlns:ns2="8c14706a-eb7e-4c51-ab30-e9dc04126172" targetNamespace="http://schemas.microsoft.com/office/2006/metadata/properties" ma:root="true" ma:fieldsID="76778597a935cc8be5678c882423d423" ns2:_="">
    <xsd:import namespace="8c14706a-eb7e-4c51-ab30-e9dc04126172"/>
    <xsd:element name="properties">
      <xsd:complexType>
        <xsd:sequence>
          <xsd:element name="documentManagement">
            <xsd:complexType>
              <xsd:all>
                <xsd:element ref="ns2:Descrip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4706a-eb7e-4c51-ab30-e9dc04126172" elementFormDefault="qualified">
    <xsd:import namespace="http://schemas.microsoft.com/office/2006/documentManagement/types"/>
    <xsd:import namespace="http://schemas.microsoft.com/office/infopath/2007/PartnerControls"/>
    <xsd:element name="Descripcion" ma:index="8" nillable="true" ma:displayName="Descripcion" ma:internalName="Descripc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4641301-4EFF-42DF-8780-4FDDE4D93DB6}">
  <ds:schemaRefs>
    <ds:schemaRef ds:uri="http://schemas.microsoft.com/office/2006/metadata/properties"/>
    <ds:schemaRef ds:uri="http://schemas.microsoft.com/office/infopath/2007/PartnerControls"/>
    <ds:schemaRef ds:uri="8c14706a-eb7e-4c51-ab30-e9dc04126172"/>
  </ds:schemaRefs>
</ds:datastoreItem>
</file>

<file path=customXml/itemProps2.xml><?xml version="1.0" encoding="utf-8"?>
<ds:datastoreItem xmlns:ds="http://schemas.openxmlformats.org/officeDocument/2006/customXml" ds:itemID="{187390B0-2DBB-4DB0-AD51-E10205B89BFA}">
  <ds:schemaRefs>
    <ds:schemaRef ds:uri="http://schemas.microsoft.com/sharepoint/v3/contenttype/forms"/>
  </ds:schemaRefs>
</ds:datastoreItem>
</file>

<file path=customXml/itemProps3.xml><?xml version="1.0" encoding="utf-8"?>
<ds:datastoreItem xmlns:ds="http://schemas.openxmlformats.org/officeDocument/2006/customXml" ds:itemID="{6EA83C2B-ABFA-4BA3-BC46-DD0077E14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4706a-eb7e-4c51-ab30-e9dc04126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66148E-1706-4D7D-B6DD-04BFCDCEE73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Concentrado</vt:lpstr>
      <vt:lpstr>Concentrado!Área_de_impresión</vt:lpstr>
      <vt:lpstr>Concentrado!Títulos_a_imprimir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y memorias técnicas de la Verifiación Diagnóstica 2017</dc:title>
  <dc:subject/>
  <dc:creator>Edgar Octavio Gómez Inclán</dc:creator>
  <cp:keywords/>
  <dc:description/>
  <cp:lastModifiedBy>Jorge Luis Álvarez Peralta</cp:lastModifiedBy>
  <cp:revision/>
  <dcterms:created xsi:type="dcterms:W3CDTF">2017-08-15T08:17:30Z</dcterms:created>
  <dcterms:modified xsi:type="dcterms:W3CDTF">2022-11-28T23:18:49Z</dcterms:modified>
  <cp:category/>
  <cp:contentStatus/>
</cp:coreProperties>
</file>