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Verificaciones\2024\"/>
    </mc:Choice>
  </mc:AlternateContent>
  <xr:revisionPtr revIDLastSave="0" documentId="13_ncr:1_{808FCBFF-C77F-484D-9B83-2630D0C80ECB}" xr6:coauthVersionLast="47" xr6:coauthVersionMax="47" xr10:uidLastSave="{00000000-0000-0000-0000-000000000000}"/>
  <bookViews>
    <workbookView xWindow="-120" yWindow="-120" windowWidth="20730" windowHeight="11040" tabRatio="1000" xr2:uid="{00000000-000D-0000-FFFF-FFFF00000000}"/>
  </bookViews>
  <sheets>
    <sheet name="Concentrado" sheetId="4" r:id="rId1"/>
  </sheets>
  <definedNames>
    <definedName name="_xlnm._FilterDatabase" localSheetId="0" hidden="1">Concentrado!$A$5:$J$5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4" l="1"/>
  <c r="C7" i="4" s="1"/>
  <c r="L8" i="4"/>
  <c r="C8" i="4" s="1"/>
  <c r="L9" i="4"/>
  <c r="C9" i="4" s="1"/>
  <c r="L10" i="4"/>
  <c r="C10" i="4" s="1"/>
  <c r="L11" i="4"/>
  <c r="C11" i="4" s="1"/>
  <c r="L12" i="4"/>
  <c r="C12" i="4" s="1"/>
  <c r="L13" i="4"/>
  <c r="C13" i="4" s="1"/>
  <c r="L14" i="4"/>
  <c r="C14" i="4" s="1"/>
  <c r="L15" i="4"/>
  <c r="C15" i="4" s="1"/>
  <c r="L16" i="4"/>
  <c r="C16" i="4" s="1"/>
  <c r="L17" i="4"/>
  <c r="L18" i="4"/>
  <c r="C18" i="4" s="1"/>
  <c r="L19" i="4"/>
  <c r="C19" i="4" s="1"/>
  <c r="L20" i="4"/>
  <c r="C20" i="4" s="1"/>
  <c r="L21" i="4"/>
  <c r="C21" i="4" s="1"/>
  <c r="L22" i="4"/>
  <c r="C22" i="4" s="1"/>
  <c r="L23" i="4"/>
  <c r="C23" i="4" s="1"/>
  <c r="L24" i="4"/>
  <c r="C24" i="4" s="1"/>
  <c r="L25" i="4"/>
  <c r="C25" i="4" s="1"/>
  <c r="L26" i="4"/>
  <c r="C26" i="4" s="1"/>
  <c r="L27" i="4"/>
  <c r="C27" i="4" s="1"/>
  <c r="L28" i="4"/>
  <c r="C28" i="4" s="1"/>
  <c r="L29" i="4"/>
  <c r="C29" i="4" s="1"/>
  <c r="L30" i="4"/>
  <c r="C30" i="4" s="1"/>
  <c r="L31" i="4"/>
  <c r="L32" i="4"/>
  <c r="C32" i="4" s="1"/>
  <c r="L33" i="4"/>
  <c r="C33" i="4" s="1"/>
  <c r="L34" i="4"/>
  <c r="C34" i="4" s="1"/>
  <c r="L35" i="4"/>
  <c r="C35" i="4" s="1"/>
  <c r="L36" i="4"/>
  <c r="C36" i="4" s="1"/>
  <c r="L37" i="4"/>
  <c r="C37" i="4" s="1"/>
  <c r="L38" i="4"/>
  <c r="C38" i="4" s="1"/>
  <c r="L39" i="4"/>
  <c r="C39" i="4" s="1"/>
  <c r="L40" i="4"/>
  <c r="C40" i="4" s="1"/>
  <c r="L41" i="4"/>
  <c r="C41" i="4" s="1"/>
  <c r="L42" i="4"/>
  <c r="L43" i="4"/>
  <c r="L44" i="4"/>
  <c r="L45" i="4"/>
  <c r="C45" i="4" s="1"/>
  <c r="L46" i="4"/>
  <c r="C46" i="4" s="1"/>
  <c r="L47" i="4"/>
  <c r="C47" i="4" s="1"/>
  <c r="L48" i="4"/>
  <c r="C48" i="4" s="1"/>
  <c r="L49" i="4"/>
  <c r="C49" i="4" s="1"/>
  <c r="L50" i="4"/>
  <c r="C50" i="4" s="1"/>
  <c r="L51" i="4"/>
  <c r="C51" i="4" s="1"/>
  <c r="L52" i="4"/>
  <c r="C52" i="4" s="1"/>
  <c r="L53" i="4"/>
  <c r="L54" i="4"/>
  <c r="C54" i="4" s="1"/>
  <c r="L55" i="4"/>
  <c r="L56" i="4"/>
  <c r="L57" i="4"/>
  <c r="L58" i="4"/>
  <c r="C58" i="4" s="1"/>
  <c r="L59" i="4"/>
  <c r="C59" i="4" s="1"/>
  <c r="L60" i="4"/>
  <c r="C60" i="4" s="1"/>
  <c r="L61" i="4"/>
  <c r="C61" i="4" s="1"/>
  <c r="L62" i="4"/>
  <c r="C62" i="4" s="1"/>
  <c r="L63" i="4"/>
  <c r="C63" i="4" s="1"/>
  <c r="L64" i="4"/>
  <c r="C64" i="4" s="1"/>
  <c r="L65" i="4"/>
  <c r="L66" i="4"/>
  <c r="C66" i="4" s="1"/>
  <c r="L67" i="4"/>
  <c r="L68" i="4"/>
  <c r="L69" i="4"/>
  <c r="C69" i="4" s="1"/>
  <c r="L70" i="4"/>
  <c r="C70" i="4" s="1"/>
  <c r="L71" i="4"/>
  <c r="C71" i="4" s="1"/>
  <c r="L72" i="4"/>
  <c r="C72" i="4" s="1"/>
  <c r="L73" i="4"/>
  <c r="C73" i="4" s="1"/>
  <c r="L74" i="4"/>
  <c r="C74" i="4" s="1"/>
  <c r="L75" i="4"/>
  <c r="C75" i="4" s="1"/>
  <c r="L76" i="4"/>
  <c r="C76" i="4" s="1"/>
  <c r="L77" i="4"/>
  <c r="C77" i="4" s="1"/>
  <c r="L78" i="4"/>
  <c r="C78" i="4" s="1"/>
  <c r="L79" i="4"/>
  <c r="L80" i="4"/>
  <c r="L81" i="4"/>
  <c r="C81" i="4" s="1"/>
  <c r="L82" i="4"/>
  <c r="C82" i="4" s="1"/>
  <c r="L83" i="4"/>
  <c r="C83" i="4" s="1"/>
  <c r="L84" i="4"/>
  <c r="C84" i="4" s="1"/>
  <c r="L85" i="4"/>
  <c r="C85" i="4" s="1"/>
  <c r="L86" i="4"/>
  <c r="C86" i="4" s="1"/>
  <c r="L87" i="4"/>
  <c r="C87" i="4" s="1"/>
  <c r="L88" i="4"/>
  <c r="C88" i="4" s="1"/>
  <c r="L89" i="4"/>
  <c r="L90" i="4"/>
  <c r="C90" i="4" s="1"/>
  <c r="L91" i="4"/>
  <c r="L92" i="4"/>
  <c r="L93" i="4"/>
  <c r="L94" i="4"/>
  <c r="C94" i="4" s="1"/>
  <c r="L95" i="4"/>
  <c r="C95" i="4" s="1"/>
  <c r="L96" i="4"/>
  <c r="C96" i="4" s="1"/>
  <c r="L97" i="4"/>
  <c r="C97" i="4" s="1"/>
  <c r="L98" i="4"/>
  <c r="C98" i="4" s="1"/>
  <c r="L99" i="4"/>
  <c r="C99" i="4" s="1"/>
  <c r="L100" i="4"/>
  <c r="C100" i="4" s="1"/>
  <c r="L101" i="4"/>
  <c r="L102" i="4"/>
  <c r="C102" i="4" s="1"/>
  <c r="L103" i="4"/>
  <c r="L104" i="4"/>
  <c r="C104" i="4" s="1"/>
  <c r="L105" i="4"/>
  <c r="L106" i="4"/>
  <c r="C106" i="4" s="1"/>
  <c r="L107" i="4"/>
  <c r="C107" i="4" s="1"/>
  <c r="L108" i="4"/>
  <c r="L109" i="4"/>
  <c r="C109" i="4" s="1"/>
  <c r="L110" i="4"/>
  <c r="C110" i="4" s="1"/>
  <c r="L111" i="4"/>
  <c r="C111" i="4" s="1"/>
  <c r="L112" i="4"/>
  <c r="C112" i="4" s="1"/>
  <c r="L113" i="4"/>
  <c r="L114" i="4"/>
  <c r="C114" i="4" s="1"/>
  <c r="L115" i="4"/>
  <c r="L116" i="4"/>
  <c r="C116" i="4" s="1"/>
  <c r="L117" i="4"/>
  <c r="C117" i="4" s="1"/>
  <c r="L118" i="4"/>
  <c r="C118" i="4" s="1"/>
  <c r="L119" i="4"/>
  <c r="C119" i="4" s="1"/>
  <c r="L120" i="4"/>
  <c r="L121" i="4"/>
  <c r="C121" i="4" s="1"/>
  <c r="L122" i="4"/>
  <c r="C122" i="4" s="1"/>
  <c r="L123" i="4"/>
  <c r="C123" i="4" s="1"/>
  <c r="L124" i="4"/>
  <c r="C124" i="4" s="1"/>
  <c r="L125" i="4"/>
  <c r="L126" i="4"/>
  <c r="C126" i="4" s="1"/>
  <c r="L127" i="4"/>
  <c r="C127" i="4" s="1"/>
  <c r="L128" i="4"/>
  <c r="C128" i="4" s="1"/>
  <c r="L129" i="4"/>
  <c r="C129" i="4" s="1"/>
  <c r="L130" i="4"/>
  <c r="C130" i="4" s="1"/>
  <c r="L131" i="4"/>
  <c r="C131" i="4" s="1"/>
  <c r="L132" i="4"/>
  <c r="C132" i="4" s="1"/>
  <c r="L133" i="4"/>
  <c r="C133" i="4" s="1"/>
  <c r="L134" i="4"/>
  <c r="C134" i="4" s="1"/>
  <c r="L135" i="4"/>
  <c r="C135" i="4" s="1"/>
  <c r="L136" i="4"/>
  <c r="C136" i="4" s="1"/>
  <c r="L137" i="4"/>
  <c r="L138" i="4"/>
  <c r="C138" i="4" s="1"/>
  <c r="L139" i="4"/>
  <c r="C139" i="4" s="1"/>
  <c r="L140" i="4"/>
  <c r="C140" i="4" s="1"/>
  <c r="L141" i="4"/>
  <c r="C141" i="4" s="1"/>
  <c r="L142" i="4"/>
  <c r="C142" i="4" s="1"/>
  <c r="L143" i="4"/>
  <c r="C143" i="4" s="1"/>
  <c r="L144" i="4"/>
  <c r="C144" i="4" s="1"/>
  <c r="L145" i="4"/>
  <c r="C145" i="4" s="1"/>
  <c r="L146" i="4"/>
  <c r="C146" i="4" s="1"/>
  <c r="L147" i="4"/>
  <c r="C147" i="4" s="1"/>
  <c r="L148" i="4"/>
  <c r="C148" i="4" s="1"/>
  <c r="L149" i="4"/>
  <c r="L150" i="4"/>
  <c r="C150" i="4" s="1"/>
  <c r="L151" i="4"/>
  <c r="C151" i="4" s="1"/>
  <c r="L152" i="4"/>
  <c r="C152" i="4" s="1"/>
  <c r="L153" i="4"/>
  <c r="C153" i="4" s="1"/>
  <c r="L154" i="4"/>
  <c r="C154" i="4" s="1"/>
  <c r="L155" i="4"/>
  <c r="C155" i="4" s="1"/>
  <c r="L156" i="4"/>
  <c r="C156" i="4" s="1"/>
  <c r="L157" i="4"/>
  <c r="C157" i="4" s="1"/>
  <c r="L158" i="4"/>
  <c r="C158" i="4" s="1"/>
  <c r="L159" i="4"/>
  <c r="C159" i="4" s="1"/>
  <c r="L160" i="4"/>
  <c r="C160" i="4" s="1"/>
  <c r="L161" i="4"/>
  <c r="L162" i="4"/>
  <c r="C162" i="4" s="1"/>
  <c r="L163" i="4"/>
  <c r="C163" i="4" s="1"/>
  <c r="L164" i="4"/>
  <c r="C164" i="4" s="1"/>
  <c r="L165" i="4"/>
  <c r="C165" i="4" s="1"/>
  <c r="L166" i="4"/>
  <c r="C166" i="4" s="1"/>
  <c r="L167" i="4"/>
  <c r="C167" i="4" s="1"/>
  <c r="L168" i="4"/>
  <c r="C168" i="4" s="1"/>
  <c r="L169" i="4"/>
  <c r="C169" i="4" s="1"/>
  <c r="L170" i="4"/>
  <c r="C170" i="4" s="1"/>
  <c r="L171" i="4"/>
  <c r="C171" i="4" s="1"/>
  <c r="L172" i="4"/>
  <c r="C172" i="4" s="1"/>
  <c r="L173" i="4"/>
  <c r="L174" i="4"/>
  <c r="C174" i="4" s="1"/>
  <c r="L175" i="4"/>
  <c r="L176" i="4"/>
  <c r="C176" i="4" s="1"/>
  <c r="L177" i="4"/>
  <c r="C177" i="4" s="1"/>
  <c r="L178" i="4"/>
  <c r="C178" i="4" s="1"/>
  <c r="L179" i="4"/>
  <c r="C179" i="4" s="1"/>
  <c r="L180" i="4"/>
  <c r="C180" i="4" s="1"/>
  <c r="L181" i="4"/>
  <c r="C181" i="4" s="1"/>
  <c r="L182" i="4"/>
  <c r="C182" i="4" s="1"/>
  <c r="L183" i="4"/>
  <c r="C183" i="4" s="1"/>
  <c r="L184" i="4"/>
  <c r="C184" i="4" s="1"/>
  <c r="L185" i="4"/>
  <c r="L186" i="4"/>
  <c r="C186" i="4" s="1"/>
  <c r="L187" i="4"/>
  <c r="L188" i="4"/>
  <c r="C188" i="4" s="1"/>
  <c r="L189" i="4"/>
  <c r="C189" i="4" s="1"/>
  <c r="L190" i="4"/>
  <c r="C190" i="4" s="1"/>
  <c r="L191" i="4"/>
  <c r="C191" i="4" s="1"/>
  <c r="L192" i="4"/>
  <c r="C192" i="4" s="1"/>
  <c r="L193" i="4"/>
  <c r="C193" i="4" s="1"/>
  <c r="L194" i="4"/>
  <c r="C194" i="4" s="1"/>
  <c r="L195" i="4"/>
  <c r="C195" i="4" s="1"/>
  <c r="L196" i="4"/>
  <c r="C196" i="4" s="1"/>
  <c r="L197" i="4"/>
  <c r="C197" i="4" s="1"/>
  <c r="L198" i="4"/>
  <c r="C198" i="4" s="1"/>
  <c r="L199" i="4"/>
  <c r="L200" i="4"/>
  <c r="C200" i="4" s="1"/>
  <c r="L201" i="4"/>
  <c r="C201" i="4" s="1"/>
  <c r="L202" i="4"/>
  <c r="C202" i="4" s="1"/>
  <c r="L203" i="4"/>
  <c r="C203" i="4" s="1"/>
  <c r="L204" i="4"/>
  <c r="C204" i="4" s="1"/>
  <c r="L205" i="4"/>
  <c r="C205" i="4" s="1"/>
  <c r="L206" i="4"/>
  <c r="C206" i="4" s="1"/>
  <c r="L207" i="4"/>
  <c r="C207" i="4" s="1"/>
  <c r="L208" i="4"/>
  <c r="C208" i="4" s="1"/>
  <c r="L209" i="4"/>
  <c r="L210" i="4"/>
  <c r="C210" i="4" s="1"/>
  <c r="L211" i="4"/>
  <c r="L212" i="4"/>
  <c r="L213" i="4"/>
  <c r="L214" i="4"/>
  <c r="L215" i="4"/>
  <c r="C215" i="4" s="1"/>
  <c r="L216" i="4"/>
  <c r="C216" i="4" s="1"/>
  <c r="L217" i="4"/>
  <c r="C217" i="4" s="1"/>
  <c r="L218" i="4"/>
  <c r="C218" i="4" s="1"/>
  <c r="L219" i="4"/>
  <c r="C219" i="4" s="1"/>
  <c r="L220" i="4"/>
  <c r="C220" i="4" s="1"/>
  <c r="L221" i="4"/>
  <c r="L222" i="4"/>
  <c r="C222" i="4" s="1"/>
  <c r="L223" i="4"/>
  <c r="L224" i="4"/>
  <c r="C224" i="4" s="1"/>
  <c r="L225" i="4"/>
  <c r="C225" i="4" s="1"/>
  <c r="L226" i="4"/>
  <c r="C226" i="4" s="1"/>
  <c r="L227" i="4"/>
  <c r="C227" i="4" s="1"/>
  <c r="L228" i="4"/>
  <c r="C228" i="4" s="1"/>
  <c r="L229" i="4"/>
  <c r="C229" i="4" s="1"/>
  <c r="L230" i="4"/>
  <c r="C230" i="4" s="1"/>
  <c r="L231" i="4"/>
  <c r="C231" i="4" s="1"/>
  <c r="L232" i="4"/>
  <c r="C232" i="4" s="1"/>
  <c r="L233" i="4"/>
  <c r="L234" i="4"/>
  <c r="C234" i="4" s="1"/>
  <c r="L235" i="4"/>
  <c r="L236" i="4"/>
  <c r="L237" i="4"/>
  <c r="L238" i="4"/>
  <c r="L239" i="4"/>
  <c r="L240" i="4"/>
  <c r="L241" i="4"/>
  <c r="C241" i="4" s="1"/>
  <c r="L242" i="4"/>
  <c r="C242" i="4" s="1"/>
  <c r="L243" i="4"/>
  <c r="C243" i="4" s="1"/>
  <c r="L244" i="4"/>
  <c r="C244" i="4" s="1"/>
  <c r="L245" i="4"/>
  <c r="C245" i="4" s="1"/>
  <c r="L246" i="4"/>
  <c r="C246" i="4" s="1"/>
  <c r="L247" i="4"/>
  <c r="L248" i="4"/>
  <c r="C248" i="4" s="1"/>
  <c r="L249" i="4"/>
  <c r="C249" i="4" s="1"/>
  <c r="L250" i="4"/>
  <c r="C250" i="4" s="1"/>
  <c r="L251" i="4"/>
  <c r="C251" i="4" s="1"/>
  <c r="L252" i="4"/>
  <c r="C252" i="4" s="1"/>
  <c r="L253" i="4"/>
  <c r="C253" i="4" s="1"/>
  <c r="L254" i="4"/>
  <c r="C254" i="4" s="1"/>
  <c r="L255" i="4"/>
  <c r="C255" i="4" s="1"/>
  <c r="L256" i="4"/>
  <c r="C256" i="4" s="1"/>
  <c r="L257" i="4"/>
  <c r="L258" i="4"/>
  <c r="C258" i="4" s="1"/>
  <c r="L259" i="4"/>
  <c r="L260" i="4"/>
  <c r="L261" i="4"/>
  <c r="L262" i="4"/>
  <c r="L263" i="4"/>
  <c r="C263" i="4" s="1"/>
  <c r="L264" i="4"/>
  <c r="C264" i="4" s="1"/>
  <c r="L265" i="4"/>
  <c r="C265" i="4" s="1"/>
  <c r="L266" i="4"/>
  <c r="C266" i="4" s="1"/>
  <c r="L267" i="4"/>
  <c r="C267" i="4" s="1"/>
  <c r="L268" i="4"/>
  <c r="C268" i="4" s="1"/>
  <c r="L269" i="4"/>
  <c r="C269" i="4" s="1"/>
  <c r="L270" i="4"/>
  <c r="C270" i="4" s="1"/>
  <c r="L271" i="4"/>
  <c r="C271" i="4" s="1"/>
  <c r="L272" i="4"/>
  <c r="C272" i="4" s="1"/>
  <c r="L273" i="4"/>
  <c r="C273" i="4" s="1"/>
  <c r="L274" i="4"/>
  <c r="C274" i="4" s="1"/>
  <c r="L275" i="4"/>
  <c r="C275" i="4" s="1"/>
  <c r="L276" i="4"/>
  <c r="C276" i="4" s="1"/>
  <c r="L277" i="4"/>
  <c r="C277" i="4" s="1"/>
  <c r="L278" i="4"/>
  <c r="C278" i="4" s="1"/>
  <c r="L279" i="4"/>
  <c r="C279" i="4" s="1"/>
  <c r="L280" i="4"/>
  <c r="C280" i="4" s="1"/>
  <c r="L281" i="4"/>
  <c r="L282" i="4"/>
  <c r="C282" i="4" s="1"/>
  <c r="L283" i="4"/>
  <c r="C283" i="4" s="1"/>
  <c r="L284" i="4"/>
  <c r="C284" i="4" s="1"/>
  <c r="L285" i="4"/>
  <c r="C285" i="4" s="1"/>
  <c r="L286" i="4"/>
  <c r="C286" i="4" s="1"/>
  <c r="L287" i="4"/>
  <c r="C287" i="4" s="1"/>
  <c r="L288" i="4"/>
  <c r="C288" i="4" s="1"/>
  <c r="L289" i="4"/>
  <c r="C289" i="4" s="1"/>
  <c r="L290" i="4"/>
  <c r="C290" i="4" s="1"/>
  <c r="L291" i="4"/>
  <c r="C291" i="4" s="1"/>
  <c r="L292" i="4"/>
  <c r="C292" i="4" s="1"/>
  <c r="L293" i="4"/>
  <c r="L294" i="4"/>
  <c r="C294" i="4" s="1"/>
  <c r="L295" i="4"/>
  <c r="C295" i="4" s="1"/>
  <c r="L296" i="4"/>
  <c r="C296" i="4" s="1"/>
  <c r="L297" i="4"/>
  <c r="C297" i="4" s="1"/>
  <c r="L298" i="4"/>
  <c r="C298" i="4" s="1"/>
  <c r="L299" i="4"/>
  <c r="C299" i="4" s="1"/>
  <c r="L300" i="4"/>
  <c r="C300" i="4" s="1"/>
  <c r="L301" i="4"/>
  <c r="C301" i="4" s="1"/>
  <c r="L302" i="4"/>
  <c r="C302" i="4" s="1"/>
  <c r="L303" i="4"/>
  <c r="C303" i="4" s="1"/>
  <c r="L304" i="4"/>
  <c r="C304" i="4" s="1"/>
  <c r="L305" i="4"/>
  <c r="L306" i="4"/>
  <c r="C306" i="4" s="1"/>
  <c r="L307" i="4"/>
  <c r="C307" i="4" s="1"/>
  <c r="L308" i="4"/>
  <c r="C308" i="4" s="1"/>
  <c r="L309" i="4"/>
  <c r="C309" i="4" s="1"/>
  <c r="L310" i="4"/>
  <c r="C310" i="4" s="1"/>
  <c r="L311" i="4"/>
  <c r="C311" i="4" s="1"/>
  <c r="L312" i="4"/>
  <c r="C312" i="4" s="1"/>
  <c r="L313" i="4"/>
  <c r="C313" i="4" s="1"/>
  <c r="L314" i="4"/>
  <c r="C314" i="4" s="1"/>
  <c r="L315" i="4"/>
  <c r="C315" i="4" s="1"/>
  <c r="L316" i="4"/>
  <c r="C316" i="4" s="1"/>
  <c r="L317" i="4"/>
  <c r="L318" i="4"/>
  <c r="C318" i="4" s="1"/>
  <c r="L319" i="4"/>
  <c r="L320" i="4"/>
  <c r="C320" i="4" s="1"/>
  <c r="L321" i="4"/>
  <c r="C321" i="4" s="1"/>
  <c r="L322" i="4"/>
  <c r="C322" i="4" s="1"/>
  <c r="L323" i="4"/>
  <c r="C323" i="4" s="1"/>
  <c r="L324" i="4"/>
  <c r="C324" i="4" s="1"/>
  <c r="L325" i="4"/>
  <c r="C325" i="4" s="1"/>
  <c r="L326" i="4"/>
  <c r="C326" i="4" s="1"/>
  <c r="L327" i="4"/>
  <c r="C327" i="4" s="1"/>
  <c r="L328" i="4"/>
  <c r="C328" i="4" s="1"/>
  <c r="L329" i="4"/>
  <c r="L330" i="4"/>
  <c r="C330" i="4" s="1"/>
  <c r="L331" i="4"/>
  <c r="L332" i="4"/>
  <c r="C332" i="4" s="1"/>
  <c r="L333" i="4"/>
  <c r="C333" i="4" s="1"/>
  <c r="L334" i="4"/>
  <c r="C334" i="4" s="1"/>
  <c r="L335" i="4"/>
  <c r="C335" i="4" s="1"/>
  <c r="L336" i="4"/>
  <c r="C336" i="4" s="1"/>
  <c r="L337" i="4"/>
  <c r="C337" i="4" s="1"/>
  <c r="L338" i="4"/>
  <c r="C338" i="4" s="1"/>
  <c r="L339" i="4"/>
  <c r="C339" i="4" s="1"/>
  <c r="L340" i="4"/>
  <c r="C340" i="4" s="1"/>
  <c r="L341" i="4"/>
  <c r="L342" i="4"/>
  <c r="C342" i="4" s="1"/>
  <c r="L343" i="4"/>
  <c r="L344" i="4"/>
  <c r="C344" i="4" s="1"/>
  <c r="L345" i="4"/>
  <c r="C345" i="4" s="1"/>
  <c r="L346" i="4"/>
  <c r="C346" i="4" s="1"/>
  <c r="L347" i="4"/>
  <c r="C347" i="4" s="1"/>
  <c r="L348" i="4"/>
  <c r="C348" i="4" s="1"/>
  <c r="L349" i="4"/>
  <c r="C349" i="4" s="1"/>
  <c r="L350" i="4"/>
  <c r="C350" i="4" s="1"/>
  <c r="L351" i="4"/>
  <c r="C351" i="4" s="1"/>
  <c r="L352" i="4"/>
  <c r="C352" i="4" s="1"/>
  <c r="L353" i="4"/>
  <c r="C353" i="4" s="1"/>
  <c r="L354" i="4"/>
  <c r="C354" i="4" s="1"/>
  <c r="L355" i="4"/>
  <c r="L356" i="4"/>
  <c r="C356" i="4" s="1"/>
  <c r="L357" i="4"/>
  <c r="C357" i="4" s="1"/>
  <c r="L358" i="4"/>
  <c r="C358" i="4" s="1"/>
  <c r="L359" i="4"/>
  <c r="C359" i="4" s="1"/>
  <c r="L360" i="4"/>
  <c r="C360" i="4" s="1"/>
  <c r="L361" i="4"/>
  <c r="C361" i="4" s="1"/>
  <c r="L362" i="4"/>
  <c r="C362" i="4" s="1"/>
  <c r="L6" i="4"/>
  <c r="C6" i="4" s="1"/>
  <c r="C42" i="4"/>
  <c r="C17" i="4"/>
  <c r="C31" i="4"/>
  <c r="C43" i="4"/>
  <c r="C44" i="4"/>
  <c r="C53" i="4"/>
  <c r="C55" i="4"/>
  <c r="C56" i="4"/>
  <c r="C57" i="4"/>
  <c r="C65" i="4"/>
  <c r="C67" i="4"/>
  <c r="C68" i="4"/>
  <c r="C79" i="4"/>
  <c r="C80" i="4"/>
  <c r="C89" i="4"/>
  <c r="C91" i="4"/>
  <c r="C92" i="4"/>
  <c r="C93" i="4"/>
  <c r="C101" i="4"/>
  <c r="C103" i="4"/>
  <c r="C105" i="4"/>
  <c r="C108" i="4"/>
  <c r="C113" i="4"/>
  <c r="C115" i="4"/>
  <c r="C120" i="4"/>
  <c r="C125" i="4"/>
  <c r="C137" i="4"/>
  <c r="C149" i="4"/>
  <c r="C161" i="4"/>
  <c r="C173" i="4"/>
  <c r="C175" i="4"/>
  <c r="C185" i="4"/>
  <c r="C187" i="4"/>
  <c r="C199" i="4"/>
  <c r="C209" i="4"/>
  <c r="C211" i="4"/>
  <c r="C212" i="4"/>
  <c r="C213" i="4"/>
  <c r="C214" i="4"/>
  <c r="C221" i="4"/>
  <c r="C223" i="4"/>
  <c r="C233" i="4"/>
  <c r="C235" i="4"/>
  <c r="C236" i="4"/>
  <c r="C237" i="4"/>
  <c r="C238" i="4"/>
  <c r="C239" i="4"/>
  <c r="C240" i="4"/>
  <c r="C247" i="4"/>
  <c r="C257" i="4"/>
  <c r="C259" i="4"/>
  <c r="C260" i="4"/>
  <c r="C261" i="4"/>
  <c r="C262" i="4"/>
  <c r="C281" i="4"/>
  <c r="C293" i="4"/>
  <c r="C305" i="4"/>
  <c r="C317" i="4"/>
  <c r="C319" i="4"/>
  <c r="C329" i="4"/>
  <c r="C331" i="4"/>
  <c r="C341" i="4"/>
  <c r="C343" i="4"/>
  <c r="C355" i="4"/>
</calcChain>
</file>

<file path=xl/sharedStrings.xml><?xml version="1.0" encoding="utf-8"?>
<sst xmlns="http://schemas.openxmlformats.org/spreadsheetml/2006/main" count="2868" uniqueCount="1135">
  <si>
    <t>No.</t>
  </si>
  <si>
    <t>Clave</t>
  </si>
  <si>
    <t>Sujeto obligado</t>
  </si>
  <si>
    <t xml:space="preserve">Sector </t>
  </si>
  <si>
    <t>Naturaleza jurídica</t>
  </si>
  <si>
    <t>Dirección general de enlace responsable</t>
  </si>
  <si>
    <t>Calidad</t>
  </si>
  <si>
    <t>Sujeto obligado responsable</t>
  </si>
  <si>
    <t>00004</t>
  </si>
  <si>
    <t>Secretaría de Gobernación</t>
  </si>
  <si>
    <t>Centralizado</t>
  </si>
  <si>
    <t>DGEAPCTA</t>
  </si>
  <si>
    <t>Directo</t>
  </si>
  <si>
    <t>NA</t>
  </si>
  <si>
    <t>00005</t>
  </si>
  <si>
    <t>Secretaría de Relaciones Exteriores</t>
  </si>
  <si>
    <t>00006</t>
  </si>
  <si>
    <t>Secretaría de Hacienda y Crédito Público</t>
  </si>
  <si>
    <t>00007</t>
  </si>
  <si>
    <t>Secretaría de la Defensa Nacional</t>
  </si>
  <si>
    <t>00008</t>
  </si>
  <si>
    <t xml:space="preserve">Secretaría de Agricultura y Desarrollo Rural </t>
  </si>
  <si>
    <t>00009</t>
  </si>
  <si>
    <t>Secretaría de Infraestructura, Comunicaciones y Transportes</t>
  </si>
  <si>
    <t>00010</t>
  </si>
  <si>
    <t>Secretaría de Economía</t>
  </si>
  <si>
    <t>00011</t>
  </si>
  <si>
    <t>Secretaría de Educación Pública</t>
  </si>
  <si>
    <t>00012</t>
  </si>
  <si>
    <t>Secretaría de Salud</t>
  </si>
  <si>
    <t>00013</t>
  </si>
  <si>
    <t>Secretaría de Marina</t>
  </si>
  <si>
    <t>00014</t>
  </si>
  <si>
    <t>Secretaría del Trabajo y Previsión Social</t>
  </si>
  <si>
    <t>DGEALSUPFM</t>
  </si>
  <si>
    <t>00015</t>
  </si>
  <si>
    <t>Secretaría de Desarrollo Agrario, Territorial y Urbano</t>
  </si>
  <si>
    <t>00016</t>
  </si>
  <si>
    <t>Secretaría de Medio Ambiente y Recursos Naturales</t>
  </si>
  <si>
    <t>00017</t>
  </si>
  <si>
    <t>Fiscalía General de la República</t>
  </si>
  <si>
    <t>Órganos Autónomos</t>
  </si>
  <si>
    <t>Organismo autónomo</t>
  </si>
  <si>
    <t>DGOAEEF</t>
  </si>
  <si>
    <t>00018</t>
  </si>
  <si>
    <t>Secretaría de Energía</t>
  </si>
  <si>
    <t>00020</t>
  </si>
  <si>
    <t>Secretaría de Bienestar</t>
  </si>
  <si>
    <t>00021</t>
  </si>
  <si>
    <t>Secretaría de Turismo</t>
  </si>
  <si>
    <t>00027</t>
  </si>
  <si>
    <t>Secretaría de la Función Pública</t>
  </si>
  <si>
    <t>00028</t>
  </si>
  <si>
    <t>Secretaría de Seguridad y Protección Ciudadana</t>
  </si>
  <si>
    <t>00635</t>
  </si>
  <si>
    <t>Instituto del Fondo Nacional de la Vivienda para los Trabajadores</t>
  </si>
  <si>
    <t>Organismo fiscal autónomo</t>
  </si>
  <si>
    <t>00637</t>
  </si>
  <si>
    <t>Instituto de Seguridad y Servicios Sociales de los Trabajadores del Estado</t>
  </si>
  <si>
    <t>Descentralizado</t>
  </si>
  <si>
    <t>DGEPPOED</t>
  </si>
  <si>
    <t>00641</t>
  </si>
  <si>
    <t>Instituto Mexicano del Seguro Social</t>
  </si>
  <si>
    <t>Fideicomisos y fondos públicos</t>
  </si>
  <si>
    <t>Indirecto</t>
  </si>
  <si>
    <t>01100</t>
  </si>
  <si>
    <t>Auditoría Superior de la Federación</t>
  </si>
  <si>
    <t>DGEPLJ</t>
  </si>
  <si>
    <t>01200</t>
  </si>
  <si>
    <t>Cámara de Diputados</t>
  </si>
  <si>
    <t>01300</t>
  </si>
  <si>
    <t>Senado de la República</t>
  </si>
  <si>
    <t>01301</t>
  </si>
  <si>
    <t>Para apoyar la construcción y equipamiento del nuevo recinto legislativo de la Cámara de Senadores</t>
  </si>
  <si>
    <t>Banco Nacional de Obras y Servicios Públicos, S.N.C.</t>
  </si>
  <si>
    <t>01302</t>
  </si>
  <si>
    <t>Comisión de Selección del Comité de Participación Ciudadana del Sistema Nacional Anticorrupción(*)</t>
  </si>
  <si>
    <t>Sin Naturaleza Jurídica</t>
  </si>
  <si>
    <t>02100</t>
  </si>
  <si>
    <t>Oficina de la Presidencia de la República</t>
  </si>
  <si>
    <t>02200</t>
  </si>
  <si>
    <t>Consejería Jurídica del Ejecutivo Federal</t>
  </si>
  <si>
    <t>03100</t>
  </si>
  <si>
    <t>Tribunal Electoral del Poder Judicial de la Federación</t>
  </si>
  <si>
    <t>Poder Judicial</t>
  </si>
  <si>
    <t>03102</t>
  </si>
  <si>
    <t>Fideicomiso de apoyos médicos complementarios y de apoyo económico extraordinario para los servidores públicos del Poder Judicial de la Federación, con excepción de los de la Suprema Corte de Justicia de la Nación</t>
  </si>
  <si>
    <t>Consejo de la Judicatura Federal</t>
  </si>
  <si>
    <t>03200</t>
  </si>
  <si>
    <t>03206</t>
  </si>
  <si>
    <t>Fondo de apoyo a la administración de justicia</t>
  </si>
  <si>
    <t>03207</t>
  </si>
  <si>
    <t>Fideicomiso para el desarrollo de infraestructura que implementa la reforma constitucional en materia penal</t>
  </si>
  <si>
    <t>03208</t>
  </si>
  <si>
    <t>Fideicomiso para el mantenimiento de casas habitación de Magistrados y Jueces</t>
  </si>
  <si>
    <t>03209</t>
  </si>
  <si>
    <t>Fideicomiso pensiones complementarias de Magistrados y Jueces jubilados</t>
  </si>
  <si>
    <t>03210</t>
  </si>
  <si>
    <t>Fondo para la administración de los recursos provenientes de sentencias que deriven de las Acciones Colectivas Difusas, a que se refiere el artículo 624 del Código Federal de Procedimientos Civiles</t>
  </si>
  <si>
    <t>03300</t>
  </si>
  <si>
    <t>Suprema Corte de Justicia de la Nación</t>
  </si>
  <si>
    <t>03301</t>
  </si>
  <si>
    <t>Administración de los recursos producto de la venta de publicaciones de la Suprema Corte para el financiamiento de nuevas publicaciones y cualquier proyecto de interés para el fideicomitente</t>
  </si>
  <si>
    <t>03302</t>
  </si>
  <si>
    <t>Fondo Nacional para el Fortalecimiento y Modernización de la Impartición de Justicia (FONDO JURICA)</t>
  </si>
  <si>
    <t>03303</t>
  </si>
  <si>
    <t>Pensiones complementarias para mandos medios y personal operativo de la Suprema Corte de Justicia de la Nación</t>
  </si>
  <si>
    <t>03304</t>
  </si>
  <si>
    <t>Pensiones complementarias para servidores públicos de mando superior de la Suprema Corte de Justicia de la Nación</t>
  </si>
  <si>
    <t>03305</t>
  </si>
  <si>
    <t>Plan de prestaciones médicas</t>
  </si>
  <si>
    <t>03306</t>
  </si>
  <si>
    <t>Remanentes presupuestarios del año 1998 y anteriores</t>
  </si>
  <si>
    <t>04111</t>
  </si>
  <si>
    <t>Instituto Nacional de Migración</t>
  </si>
  <si>
    <t>Desconcentrado</t>
  </si>
  <si>
    <t>04130</t>
  </si>
  <si>
    <t>Centro Nacional de Prevención de Desastres</t>
  </si>
  <si>
    <t>04200</t>
  </si>
  <si>
    <t>Tribunal Federal de Conciliación y Arbitraje</t>
  </si>
  <si>
    <t>Tribunal administrativo</t>
  </si>
  <si>
    <t>Agencia Mexicana de Cooperación Internacional para el Desarrollo</t>
  </si>
  <si>
    <t>Fideicomisos y fondos públicos en proceso de extinción</t>
  </si>
  <si>
    <t>06011</t>
  </si>
  <si>
    <t>Fideicomiso fondo de estabilización de los ingresos presupuestarios</t>
  </si>
  <si>
    <t>06018</t>
  </si>
  <si>
    <t>Fondo de Ahorro Capitalizable de los Trabajadores Al Servicio del Estado (FONAC)</t>
  </si>
  <si>
    <t>06022</t>
  </si>
  <si>
    <t>Fondo de Aportaciones para el Fortalecimiento de los Municipios y de las Demarcaciones Territoriales del Distrito Federal (FORTAMUN)</t>
  </si>
  <si>
    <t>06025</t>
  </si>
  <si>
    <t>Fondo de Aportaciones para Nómina Educativa y Gasto Operativo (FONE)</t>
  </si>
  <si>
    <t>06027</t>
  </si>
  <si>
    <t>Fondo de apoyo para infraestructura y seguridad</t>
  </si>
  <si>
    <t>06032</t>
  </si>
  <si>
    <t>Fondo de desincorporación de entidades</t>
  </si>
  <si>
    <t>06033</t>
  </si>
  <si>
    <t>Fondo de Estabilización de los Ingresos de las Entidades Federativas (FEIEF)</t>
  </si>
  <si>
    <t>06037</t>
  </si>
  <si>
    <t>Fondo de infraestructura para países de Mesoamérica y el Caribe</t>
  </si>
  <si>
    <t>06045</t>
  </si>
  <si>
    <t>Mandato extinta Comisión Monetaria</t>
  </si>
  <si>
    <t>06052</t>
  </si>
  <si>
    <t>Agencia Nacional de Aduanas de México</t>
  </si>
  <si>
    <t>06100</t>
  </si>
  <si>
    <t>Comisión Nacional Bancaria y de Valores</t>
  </si>
  <si>
    <t>06101</t>
  </si>
  <si>
    <t>Servicio de Administración Tributaria</t>
  </si>
  <si>
    <t>06103</t>
  </si>
  <si>
    <t>Fideicomiso para administrar la contraprestación del artículo 16 de la Ley Aduanera</t>
  </si>
  <si>
    <t>06201</t>
  </si>
  <si>
    <t>Fideicomiso fondo de apoyo a los trabajadores de confianza de la Comisión Nacional Bancaria y de Valores</t>
  </si>
  <si>
    <t>06308</t>
  </si>
  <si>
    <t>Fondo de pensiones BANCOMEXT</t>
  </si>
  <si>
    <t>Banco Nacional de Comercio Exterior, S.N.C.</t>
  </si>
  <si>
    <t>06314</t>
  </si>
  <si>
    <t>Fideicomiso de apoyo a las exportaciones FIDAPEX</t>
  </si>
  <si>
    <t>06322</t>
  </si>
  <si>
    <t>Banco Nacional del Ejército, Fuerza Aérea y Armada, S.N.C.</t>
  </si>
  <si>
    <t>06571</t>
  </si>
  <si>
    <t>Fondo de Capitalización e Inversión del Sector Rural</t>
  </si>
  <si>
    <t>Fideicomisos y fondos públicos considerados entidades paraestatales</t>
  </si>
  <si>
    <t>06600</t>
  </si>
  <si>
    <t>Fondo de Garantía y Fomento para la Agricultura, Ganadería y Avicultura</t>
  </si>
  <si>
    <t>06601</t>
  </si>
  <si>
    <t>Fondo de Garantía y Fomento para las Actividades Pesqueras (*)</t>
  </si>
  <si>
    <t>06602</t>
  </si>
  <si>
    <t>Fondo Especial de Asistencia Técnica y Garantía para Créditos Agropecuarios (*)</t>
  </si>
  <si>
    <t>06603</t>
  </si>
  <si>
    <t>Fondo Especial para Financiamientos Agropecuarios (*)</t>
  </si>
  <si>
    <t>06604</t>
  </si>
  <si>
    <t>Fideicomiso de pensiones, del Fondo de Garantía y Fomento para la Agricultura, Ganadería y Avicultura</t>
  </si>
  <si>
    <t>06610</t>
  </si>
  <si>
    <t>Fondo de Operación y Financiamiento Bancario a la Vivienda (*)</t>
  </si>
  <si>
    <t>Sociedad Hipotecaria Federal, S.N.C.</t>
  </si>
  <si>
    <t>06738</t>
  </si>
  <si>
    <t>Instituto Nacional de Transparencia, Acceso a la Información y Protección de Datos Personales</t>
  </si>
  <si>
    <t>Nacional Financiera, S.N.C.</t>
  </si>
  <si>
    <t>Institución Nacional de Crédito</t>
  </si>
  <si>
    <t>06781</t>
  </si>
  <si>
    <t>Complemento del Préstamo Especial para el Ahorro (PEA) y préstamos de corto y mediano plazo para jubilados bajo el plan de beneficio definido</t>
  </si>
  <si>
    <t>06783</t>
  </si>
  <si>
    <t>Fideicomiso de capital emprendedor</t>
  </si>
  <si>
    <t>06784</t>
  </si>
  <si>
    <t>Fideicomiso de contragarantía para el financiamiento empresarial</t>
  </si>
  <si>
    <t>06789</t>
  </si>
  <si>
    <t>Fondo de pensiones y primas de Antigüedad de NAFIN</t>
  </si>
  <si>
    <t>06790</t>
  </si>
  <si>
    <t>06801</t>
  </si>
  <si>
    <t xml:space="preserve">Banco del Bienestar </t>
  </si>
  <si>
    <t>06804</t>
  </si>
  <si>
    <t>06814</t>
  </si>
  <si>
    <t>Extinta Luz y Fuerza del Centro</t>
  </si>
  <si>
    <t>Empresas de Participación Estatal Mayoritaria y Organismos Descentralizados en Proceso de Liquidación, Desincorporación o Extinción</t>
  </si>
  <si>
    <t>Instituto para Devolver al Pueblo lo Robado</t>
  </si>
  <si>
    <t>Ferrocarriles Nacionales de México</t>
  </si>
  <si>
    <t>Institución Nacional de Seguros y Fianzas</t>
  </si>
  <si>
    <t>07002</t>
  </si>
  <si>
    <t>Fideicomiso público de administración y pago de equipo militar</t>
  </si>
  <si>
    <t>07003</t>
  </si>
  <si>
    <t>Aeropuerto Internacional Felipe Ángeles, S.A. de C.V.</t>
  </si>
  <si>
    <t>Empresa de Participación Estatal Mayoritaria</t>
  </si>
  <si>
    <t>08003</t>
  </si>
  <si>
    <t>Seguridad Alimentaria Mexicana</t>
  </si>
  <si>
    <t>08140</t>
  </si>
  <si>
    <t>Colegio de Postgraduados</t>
  </si>
  <si>
    <t>09008</t>
  </si>
  <si>
    <t>Corredor Interoceánico del Istmo deTehuantepec</t>
  </si>
  <si>
    <t>09012</t>
  </si>
  <si>
    <t>Agencia Federal de Aviación Civil</t>
  </si>
  <si>
    <t>Secretaría de Comunicaciones y Transportes</t>
  </si>
  <si>
    <t>09111</t>
  </si>
  <si>
    <t>Servicios a la Navegación en el Espacio Aéreo Mexicano</t>
  </si>
  <si>
    <t>Caminos y Puentes Federales de Ingresos y Servicios Conexos</t>
  </si>
  <si>
    <t>09121</t>
  </si>
  <si>
    <t>Instituto Federal de Telecomunicaciones</t>
  </si>
  <si>
    <t>09171</t>
  </si>
  <si>
    <t>Administración del Sistema Portuario Nacional Mazatlán, S.A. de C.V.</t>
  </si>
  <si>
    <t>09221</t>
  </si>
  <si>
    <t>Fondo de infraestructura y equipamiento del Instituto Federal de Telecomunicaciones</t>
  </si>
  <si>
    <t>Secretaría del Bienestar</t>
  </si>
  <si>
    <t>10102</t>
  </si>
  <si>
    <t>Fideicomiso de Fomento Minero</t>
  </si>
  <si>
    <t>10111</t>
  </si>
  <si>
    <t>Comisión Federal de Competencia Económica</t>
  </si>
  <si>
    <t>Exportadora de Sal, S.A. de C.V.</t>
  </si>
  <si>
    <t>11004</t>
  </si>
  <si>
    <t>Tecnológico Nacional de México (*)</t>
  </si>
  <si>
    <t>11022</t>
  </si>
  <si>
    <t>Fondo de retiro de los trabajadores de la SEP (FORTE)</t>
  </si>
  <si>
    <t>11075</t>
  </si>
  <si>
    <t>El Colegio de la Frontera Norte, A.C.</t>
  </si>
  <si>
    <t>Centro de Investigación y Docencia Económicas, A.C.</t>
  </si>
  <si>
    <t>11112</t>
  </si>
  <si>
    <t>Consejo Nacional de Ciencia y Tecnología</t>
  </si>
  <si>
    <t>11140</t>
  </si>
  <si>
    <t>Instituto Nacional de la Infraestructura Física Educativa</t>
  </si>
  <si>
    <t>11141</t>
  </si>
  <si>
    <t>Secretaría de Cultura</t>
  </si>
  <si>
    <t>11151</t>
  </si>
  <si>
    <t>Instituto Nacional de Antropología e Historia</t>
  </si>
  <si>
    <t>11171</t>
  </si>
  <si>
    <t>Instituto Politécnico Nacional</t>
  </si>
  <si>
    <t>11190</t>
  </si>
  <si>
    <t>Impresora y Encuadernadora Progreso, S.A. de C.V.</t>
  </si>
  <si>
    <t>Centro de Investigación Científica y de Educación Superior de Ensenada, Baja California</t>
  </si>
  <si>
    <t>11225</t>
  </si>
  <si>
    <t>Fideicomiso de los Sistemas Normalizado de Competencia Laboral y de Certificación de Competencia Laboral</t>
  </si>
  <si>
    <t>11249</t>
  </si>
  <si>
    <t>Fondo de Cultura Económica</t>
  </si>
  <si>
    <t>11262</t>
  </si>
  <si>
    <t>INFOTEC Centro de Investigación e Innovación en Tecnologías de la Información y Comunicación</t>
  </si>
  <si>
    <t>11275</t>
  </si>
  <si>
    <t>Fondo para el Desarrollo de Recursos Humanos (*)</t>
  </si>
  <si>
    <t>Banco de México</t>
  </si>
  <si>
    <t>11310</t>
  </si>
  <si>
    <t>Instituto Nacional para la Educación de los Adultos</t>
  </si>
  <si>
    <t>Instituto Mexicano de Cinematografía</t>
  </si>
  <si>
    <t>CIATEQ, A.C. Centro de Tecnología Avanzada</t>
  </si>
  <si>
    <t>12090</t>
  </si>
  <si>
    <t>Centro Regional de Alta Especialidad de Chiapas</t>
  </si>
  <si>
    <t>12103</t>
  </si>
  <si>
    <t>Fondo de Salud para el Bienestar</t>
  </si>
  <si>
    <t>Instituto de Salud para el Bienestar</t>
  </si>
  <si>
    <t>12151</t>
  </si>
  <si>
    <t>Comisión Federal para la Protección contra Riesgos Sanitarios</t>
  </si>
  <si>
    <t>12190</t>
  </si>
  <si>
    <t>Hospital Juárez de México</t>
  </si>
  <si>
    <t>12195</t>
  </si>
  <si>
    <t>Hospital General "Dr. Manuel Gea González"</t>
  </si>
  <si>
    <t>12197</t>
  </si>
  <si>
    <t>Hospital General de México "Dr. Eduardo Liceaga"</t>
  </si>
  <si>
    <t>12200</t>
  </si>
  <si>
    <t>Hospital Infantil de México Federico Gómez</t>
  </si>
  <si>
    <t>12214</t>
  </si>
  <si>
    <t>Hospital Regional de Alta Especialidad de Ixtapaluca</t>
  </si>
  <si>
    <t>12220</t>
  </si>
  <si>
    <t>Instituto Nacional de Cardiología Ignacio Chávez</t>
  </si>
  <si>
    <t>12230</t>
  </si>
  <si>
    <t>Instituto Nacional de Neurología y Neurocirugía Manuel Velasco Suárez</t>
  </si>
  <si>
    <t>12245</t>
  </si>
  <si>
    <t>Instituto Nacional de Pediatría</t>
  </si>
  <si>
    <t>12330</t>
  </si>
  <si>
    <t>Fideprotesis</t>
  </si>
  <si>
    <t>Instituto Nacional de Rehabilitación Luis Guillermo Ibarra Ibarra</t>
  </si>
  <si>
    <t>14100</t>
  </si>
  <si>
    <t>Junta Federal de Conciliación y Arbitraje</t>
  </si>
  <si>
    <t>Tribunal con plena jurisdicción, de composición tripartita</t>
  </si>
  <si>
    <t>14112</t>
  </si>
  <si>
    <t>Centro Federal de Conciliación y Registro Laboral</t>
  </si>
  <si>
    <t>14221</t>
  </si>
  <si>
    <t>Fideicomiso de administración e inversión para pensiones de los trabajadores</t>
  </si>
  <si>
    <t>Instituto del Fondo Nacional para el Consumo de los Trabajadores</t>
  </si>
  <si>
    <t>15001</t>
  </si>
  <si>
    <t>Fideicomiso de administración y garantía complementaria Fondo 95</t>
  </si>
  <si>
    <t>15075</t>
  </si>
  <si>
    <t>Instituto Nacional del Suelo Sustentable</t>
  </si>
  <si>
    <t>15100</t>
  </si>
  <si>
    <t>Fideicomiso Fondo Nacional de Fomento Ejidal</t>
  </si>
  <si>
    <t>15111</t>
  </si>
  <si>
    <t>Registro Agrario Nacional</t>
  </si>
  <si>
    <t>16101</t>
  </si>
  <si>
    <t>Comisión Nacional del Agua</t>
  </si>
  <si>
    <t>16102</t>
  </si>
  <si>
    <t>Fideicomiso irrevocable de administración y fuente de pago, No. 1928.- para apoyar el proyecto de saneamiento del Valle de México</t>
  </si>
  <si>
    <t>16131</t>
  </si>
  <si>
    <t>Procuraduría Federal de Protección al Ambiente</t>
  </si>
  <si>
    <t>Agencia Nacional de Seguridad Industrial y de Protección al Medio Ambiente del Sector Hidrocarburos</t>
  </si>
  <si>
    <t>17010</t>
  </si>
  <si>
    <t>Fondo para el Mejoramiento de la Procuración de Justicia</t>
  </si>
  <si>
    <t>18002</t>
  </si>
  <si>
    <t>Fideicomiso de la Comisión Nacional de Hidrocarburos</t>
  </si>
  <si>
    <t>Comisión Nacional de Hidrocarburos</t>
  </si>
  <si>
    <t>18010</t>
  </si>
  <si>
    <t>Fondo de servicio universal eléctrico</t>
  </si>
  <si>
    <t>18111</t>
  </si>
  <si>
    <t>Comisión Reguladora de Energía</t>
  </si>
  <si>
    <t>18114</t>
  </si>
  <si>
    <t>Fideicomiso de Administración y Pago CENAGAS-BANCOMEXT número 10637</t>
  </si>
  <si>
    <t>Centro Nacional de Control del Gas Natural</t>
  </si>
  <si>
    <t>18164</t>
  </si>
  <si>
    <t>Comisión Federal de Electricidad</t>
  </si>
  <si>
    <t>Empresa Productiva del Estado</t>
  </si>
  <si>
    <t>18167</t>
  </si>
  <si>
    <t>Fideicomiso de administración de gastos previos</t>
  </si>
  <si>
    <t>18170</t>
  </si>
  <si>
    <t>Fideicomiso para la constitución de un fondo revolvente de financiamiento para el programa de aislamiento térmico de la vivienda en el Valle de Mexicali, B.C. (FIPATERM Mexicali)</t>
  </si>
  <si>
    <t>18171</t>
  </si>
  <si>
    <t>CFE Telecomunicaciones e Internet para Todos</t>
  </si>
  <si>
    <t>18474</t>
  </si>
  <si>
    <t>Instituto Mexicano del Petróleo</t>
  </si>
  <si>
    <t>18572</t>
  </si>
  <si>
    <t>Petróleos Mexicanos</t>
  </si>
  <si>
    <t>18575</t>
  </si>
  <si>
    <t>Pemex Exploración y Producción</t>
  </si>
  <si>
    <t>Empresas Subsidiarias de Petróleos Mexicanos</t>
  </si>
  <si>
    <t>18586</t>
  </si>
  <si>
    <t>Fideicomiso de Abandono Ek Balam</t>
  </si>
  <si>
    <t>18679</t>
  </si>
  <si>
    <t>Pemex Transformación Industrial</t>
  </si>
  <si>
    <t>Centro Nacional de Control de Energía</t>
  </si>
  <si>
    <t>20001</t>
  </si>
  <si>
    <t>Coordinación Nacional de Becas para el Bienestar Benito Juárez</t>
  </si>
  <si>
    <t>20090</t>
  </si>
  <si>
    <t>Comisión Nacional de las Zonas Áridas</t>
  </si>
  <si>
    <t>20143</t>
  </si>
  <si>
    <t>Liconsa, S.A. de C.V.</t>
  </si>
  <si>
    <t>20150</t>
  </si>
  <si>
    <t>Diconsa, S.A. de C.V.</t>
  </si>
  <si>
    <t>20312</t>
  </si>
  <si>
    <t>Fondo Nacional para el Fomento de las Artesanías</t>
  </si>
  <si>
    <t>20410</t>
  </si>
  <si>
    <t>Instituto Nacional de las Personas Adultas Mayores</t>
  </si>
  <si>
    <t>21007</t>
  </si>
  <si>
    <t>Fondo Mixto de Cozumel, Quintana Roo</t>
  </si>
  <si>
    <t>21009</t>
  </si>
  <si>
    <t>Fondo Mixto del Estado de Morelos</t>
  </si>
  <si>
    <t>21160</t>
  </si>
  <si>
    <t>Fondo Nacional de Fomento al Turismo</t>
  </si>
  <si>
    <t>FONATUR Mantenimiento Turístico, S.A. de C.V.</t>
  </si>
  <si>
    <t>21364</t>
  </si>
  <si>
    <t>FONATUR Infraestructura, S.A. de C.V.</t>
  </si>
  <si>
    <t>22100</t>
  </si>
  <si>
    <t>Instituto Nacional Electoral</t>
  </si>
  <si>
    <t>22103</t>
  </si>
  <si>
    <t>Secretariado Ejecutivo del Sistema Nacional de Seguridad Pública</t>
  </si>
  <si>
    <t>22200</t>
  </si>
  <si>
    <t>Fondo para el Cumplimiento del Programa de Infraestructura Inmobiliaria y para la Atención Ciudadana y el Mejoramiento de Módulos del Instituto Nacional Electoral</t>
  </si>
  <si>
    <t>22300</t>
  </si>
  <si>
    <t>Morena</t>
  </si>
  <si>
    <t>Partidos Políticos</t>
  </si>
  <si>
    <t>Partido Político</t>
  </si>
  <si>
    <t>22310</t>
  </si>
  <si>
    <t>Movimiento Ciudadano</t>
  </si>
  <si>
    <t>22330</t>
  </si>
  <si>
    <t>Partido Acción Nacional</t>
  </si>
  <si>
    <t>22340</t>
  </si>
  <si>
    <t>Partido de la Revolución Democrática</t>
  </si>
  <si>
    <t>22350</t>
  </si>
  <si>
    <t>Partido del Trabajo</t>
  </si>
  <si>
    <t>22370</t>
  </si>
  <si>
    <t>Partido Revolucionario Institucional</t>
  </si>
  <si>
    <t>22380</t>
  </si>
  <si>
    <t>Partido Verde Ecologista de México</t>
  </si>
  <si>
    <t>25101</t>
  </si>
  <si>
    <t>Autoridad Educativa Federal en la Ciudad de México</t>
  </si>
  <si>
    <t>28001</t>
  </si>
  <si>
    <t>Guardia Nacional</t>
  </si>
  <si>
    <t>29004</t>
  </si>
  <si>
    <t>Universidad Autónoma Chapingo</t>
  </si>
  <si>
    <t>Institución de Educación Superior</t>
  </si>
  <si>
    <t>32100</t>
  </si>
  <si>
    <t>Tribunal Federal de Justicia Administrativa</t>
  </si>
  <si>
    <t>35100</t>
  </si>
  <si>
    <t>Comisión Nacional de los Derechos Humanos</t>
  </si>
  <si>
    <t>40100</t>
  </si>
  <si>
    <t>Instituto Nacional de Estadística y Geografía</t>
  </si>
  <si>
    <t>42207</t>
  </si>
  <si>
    <t>Comisión Nacional de Arbitraje Médico</t>
  </si>
  <si>
    <t>Secretaría Ejecutiva del Sistema Nacional Anticorrupción</t>
  </si>
  <si>
    <t>Sindicatos</t>
  </si>
  <si>
    <t>Sindicato</t>
  </si>
  <si>
    <t>60105</t>
  </si>
  <si>
    <t>Sindicato de Trabajadores Académicos de la Universidad Autónoma de Chapingo</t>
  </si>
  <si>
    <t>60115</t>
  </si>
  <si>
    <t>Sindicato de Trabajadores de la Universidad Autónoma de Chapingo</t>
  </si>
  <si>
    <t>60116</t>
  </si>
  <si>
    <t>Sindicato de Trabajadores de la Universidad Nacional Autónoma de México</t>
  </si>
  <si>
    <t>60122</t>
  </si>
  <si>
    <t>Sindicato de Trabajadores del Instituto Mexicano de la Juventud</t>
  </si>
  <si>
    <t>60127</t>
  </si>
  <si>
    <t>Sindicato de Trabajadores del Patronato de Obras e Instalaciones del Instituto Politécnico Nacional</t>
  </si>
  <si>
    <t>60128</t>
  </si>
  <si>
    <t>Sindicato de Trabajadores del Poder Judicial de la Federación</t>
  </si>
  <si>
    <t>60130</t>
  </si>
  <si>
    <t>Sindicato de Trabajadores del Tribunal Federal de Conciliación y Arbitraje</t>
  </si>
  <si>
    <t>60133</t>
  </si>
  <si>
    <t>Sindicato de Trabajadores Petroleros de la República Mexicana</t>
  </si>
  <si>
    <t>60153</t>
  </si>
  <si>
    <t>Sindicato Independiente Nacional de Trabajadores del Colegio de Bachilleres</t>
  </si>
  <si>
    <t>60162</t>
  </si>
  <si>
    <t>Sindicato Nacional de Trabajadores de DICONSA</t>
  </si>
  <si>
    <t>60163</t>
  </si>
  <si>
    <t>Sindicato Nacional de Trabajadores de Hacienda y del Servicio de Administración Tributaria</t>
  </si>
  <si>
    <t>60164</t>
  </si>
  <si>
    <t>Sindicato Nacional de Trabajadores de la Casa de Moneda de México</t>
  </si>
  <si>
    <t>60169</t>
  </si>
  <si>
    <t>Sindicato Nacional de Trabajadores del Instituto Nacional del Suelo Sustentable</t>
  </si>
  <si>
    <t>60172</t>
  </si>
  <si>
    <t>Sindicato Nacional de Trabajadores de la Industria Aeroportuaria y de Servicios, Similares y Conexos de la República Mexicana</t>
  </si>
  <si>
    <t>60176</t>
  </si>
  <si>
    <t>Sindicato Nacional de Trabajadores de la Fiscalía General de la República</t>
  </si>
  <si>
    <t>60202</t>
  </si>
  <si>
    <t>Sindicato Nacional de Trabajadores del Instituto Nacional de las Personas Adultas Mayores</t>
  </si>
  <si>
    <t>60203</t>
  </si>
  <si>
    <t>Sindicato Nacional de Trabajadores del Seguro Social</t>
  </si>
  <si>
    <t>60214</t>
  </si>
  <si>
    <t>Sindicato Nacional Independiente de Trabajadores de la Fiscalía General de la Republica</t>
  </si>
  <si>
    <t>60216</t>
  </si>
  <si>
    <t>Sindicato Nacional Independiente de Trabajadores de la Secretaría de Medio Ambiente y Recursos Naturales</t>
  </si>
  <si>
    <t>60218</t>
  </si>
  <si>
    <t>Sindicato Nacional Único y Democrático de los Trabajadores del Banco Nacional de Comercio Exterior</t>
  </si>
  <si>
    <t>60222</t>
  </si>
  <si>
    <t>Sindicato Único de Trabajadores Académicos de la Universidad Autónoma Agraria Antonio Narro</t>
  </si>
  <si>
    <t>60229</t>
  </si>
  <si>
    <t>Sindicato Único de Trabajadores de la Universidad Autónoma Agraria "Antonio Narro"</t>
  </si>
  <si>
    <t>60231</t>
  </si>
  <si>
    <t>Sindicato Único de Trabajadores del Banco de México</t>
  </si>
  <si>
    <t>60237</t>
  </si>
  <si>
    <t>Sindicato Único de Trabajadores del Hospital General "Dr. Manuel Gea González"</t>
  </si>
  <si>
    <t>60241</t>
  </si>
  <si>
    <t>Sindicato Único de Trabajadores del Instituto Nacional de Pediatría</t>
  </si>
  <si>
    <t>60243</t>
  </si>
  <si>
    <t>Sindicato Único de Trabajadores Democráticos de la Secretaría de Medio Ambiente y Recursos Naturales</t>
  </si>
  <si>
    <t>60249</t>
  </si>
  <si>
    <t>Sindicato Único Nacional de Trabajadores del Instituto Nacional de Estadística y Geografía</t>
  </si>
  <si>
    <t>60257</t>
  </si>
  <si>
    <t>Sindicato Nacional de Trabajadores de la Secretaría de Desarrollo Agrario, Territorial y Urbano</t>
  </si>
  <si>
    <t>60266</t>
  </si>
  <si>
    <t>Sindicato de Industrial de Trabajadores Salineros, Marineros, Maquinistas, Cargadores, Similares y Conexos de la Baja California</t>
  </si>
  <si>
    <t>60271</t>
  </si>
  <si>
    <t>Sindicato de Trabajadores de Baja Mantenimiento y Operación del Puerto de Loreto</t>
  </si>
  <si>
    <t>60288</t>
  </si>
  <si>
    <t>Sindicato Independiente de Trabajadores de la Universidad Autónoma Metropolitana</t>
  </si>
  <si>
    <t>60290</t>
  </si>
  <si>
    <t>Sindicato Nacional de Trabajadores del Instituto Nacional de Bellas Artes y Literatura</t>
  </si>
  <si>
    <t>60304</t>
  </si>
  <si>
    <t>Sindicato Nacional de Cultura</t>
  </si>
  <si>
    <t>60308</t>
  </si>
  <si>
    <t>60309</t>
  </si>
  <si>
    <t>Sindicato Independiente de Trabajadores de la Secretaría de Cultura.</t>
  </si>
  <si>
    <t>60310</t>
  </si>
  <si>
    <t>Sindicato Nacional de Profesores de Investigación Científica y Docencia del INAH.</t>
  </si>
  <si>
    <t>60314</t>
  </si>
  <si>
    <t>Sindicato Nacional de Trabajadores del Instituto Nacional de Bellas Artes y Literatura 227</t>
  </si>
  <si>
    <t>60316</t>
  </si>
  <si>
    <t>Sindicato de Investigaciones del INIFAP al servicio del Agro Mexicano</t>
  </si>
  <si>
    <t>60317</t>
  </si>
  <si>
    <t>Sindicato Unificado de Trabajadores del Instituto Nacional de Pediatría</t>
  </si>
  <si>
    <t>60318</t>
  </si>
  <si>
    <t>Sindicato de Trabajadores del Centro de Investigaciones en Óptica, A. C.</t>
  </si>
  <si>
    <t>61100</t>
  </si>
  <si>
    <t>64100</t>
  </si>
  <si>
    <t>Universidad Autónoma Agraria Antonio Narro</t>
  </si>
  <si>
    <t>64300</t>
  </si>
  <si>
    <t>Universidad Autónoma Metropolitana</t>
  </si>
  <si>
    <t>64400</t>
  </si>
  <si>
    <t>Universidad Nacional Autónoma de México</t>
  </si>
  <si>
    <t xml:space="preserve">IGcpt </t>
  </si>
  <si>
    <t>Poder Ejecutivo</t>
  </si>
  <si>
    <t>Poder Legislativo</t>
  </si>
  <si>
    <t>Archivo</t>
  </si>
  <si>
    <t>00004_VerVinc24_SEGOB_SIPOT_C1.xlsm</t>
  </si>
  <si>
    <t>00005_VerVinc24_SRE_SIPOT_C1.xlsm</t>
  </si>
  <si>
    <t>00006_VerVinc24_SHCP_SIPOT_C1.xlsm</t>
  </si>
  <si>
    <t>00007_VerVinc24_SEDENA_SIPOT_C1.xlsm</t>
  </si>
  <si>
    <t>00008_VerVinc24_SADER_SIPOT_C1.xlsm</t>
  </si>
  <si>
    <t>00009_VerVinc24_SICT_SIPOT_C2.xlsm</t>
  </si>
  <si>
    <t>00010_VerVinc24_SE_SIPOT_C2.xlsm</t>
  </si>
  <si>
    <t>00011_VerVinc24_SEP_SIPOT_C2.xlsm</t>
  </si>
  <si>
    <t>00012_VerVinc24_SSA_SIPOT_C2.xlsm</t>
  </si>
  <si>
    <t>00013_VerVinc24_SEMAR_SIPOT_C2.xlsm</t>
  </si>
  <si>
    <t>00014_VerVinc24_STPS_SIPOT_C1.xlsm</t>
  </si>
  <si>
    <t>00015_VerVinc24_SEDATU_SIPOT_C2.xlsm</t>
  </si>
  <si>
    <t>00016_VerVinc24_SEMARNAT_SIPOT_C1.xlsm</t>
  </si>
  <si>
    <t>00017_VerVinc24_FGR_SIPOT_C2.xlsm</t>
  </si>
  <si>
    <t>00018_VerVinc24_SENER_SIPOT_C2.xlsm</t>
  </si>
  <si>
    <t>00020_VerVinc24_BIENESTAR_SIPOT_C2.xlsm</t>
  </si>
  <si>
    <t>00021_VerVinc24_SECTUR_SIPOT_C2.xlsm</t>
  </si>
  <si>
    <t>00027_VerVinc24_SFP_SIPOT_C2.xlsm</t>
  </si>
  <si>
    <t>00028_VerVinc24_SSPC_SIPOT_C2.xlsm</t>
  </si>
  <si>
    <t>00632_VerVinc24_PRODECON_SIPOT_C2.xlsm</t>
  </si>
  <si>
    <t>00633_VerVinc24_CEAV_SIPOT_C2.xlsm</t>
  </si>
  <si>
    <t>00634_VerVinc24_CONADIS_SIPOT_C2.xlsm</t>
  </si>
  <si>
    <t>00635_VerVinc24_INFONAVIT_SIPOT_C2.xlsm</t>
  </si>
  <si>
    <t>00637_VerVinc24_ISSSTE_SIPOT_C2.xlsm</t>
  </si>
  <si>
    <t>00638_VerVinc24_CEAV_F1_SIPOT_C2.xlsm</t>
  </si>
  <si>
    <t>00641_VerVinc24_IMSS_SIPOT_C2.xlsm</t>
  </si>
  <si>
    <t>00645_VerVinc24_IMSS_F4_SIPOT_C1.xlsm</t>
  </si>
  <si>
    <t>01100_VerVinc24_ASF_SIPOT.xlsm</t>
  </si>
  <si>
    <t>01200_VerVinc24_CD_SIPOT_C1.xlsm</t>
  </si>
  <si>
    <t>01300_VerVinc24_SR_SIPOT_C2.xlsm</t>
  </si>
  <si>
    <t>01301_VerVinc24_BANOBRAS_F9_SIPOT_C1.xlsm</t>
  </si>
  <si>
    <t>01302_VerVinc24_CSCPCSNA_SIPOT_C1.xlsm</t>
  </si>
  <si>
    <t>02100_VerVinc24_OPR_SIPOT_C1.xlsm</t>
  </si>
  <si>
    <t>02200_VerVinc24_CJEF_SIPOT_C2.xlsm</t>
  </si>
  <si>
    <t>03100_VerVinc24_TEPJF_SIPOT_C1.xlsm</t>
  </si>
  <si>
    <t>03102_VerVinc24_FAMCAEESPPJFSCJN_SIPOT.xlsm</t>
  </si>
  <si>
    <t>03200_VerVinc24_CJF_SIPOT.xlsm</t>
  </si>
  <si>
    <t>03206_VerVinc24_FAAJ_SIPOT.xlsm</t>
  </si>
  <si>
    <t>03207_VerVinc24_FDIIRCMP_SIPOT.xlsm</t>
  </si>
  <si>
    <t>03208_VerVinc24_FMCHMJ_SIPOT.xlsm</t>
  </si>
  <si>
    <t>03209_VerVinc24_FPCMJJ_SIPOT.xlsm</t>
  </si>
  <si>
    <t>03210_VerVinc24_FARPSACD_SIPOT.xlsm</t>
  </si>
  <si>
    <t>03300_VerVinc24_SCJN_SIPOT_C2.xlsm</t>
  </si>
  <si>
    <t>03301_VerVinc24_ARPVPSCPFNPCPIPF_SIPOT_C1.xlsm</t>
  </si>
  <si>
    <t>03302_VerVinc24_FNPFMIJ_SIPOT_C1.xlsm</t>
  </si>
  <si>
    <t>03303_VerVinc24_PCMMPOSCJN_SIPOT_C1.xlsm</t>
  </si>
  <si>
    <t>03304_VerVinc24_PCPSPMSSCJN_SIPOT_C1.xlsm</t>
  </si>
  <si>
    <t>03305_VerVinc24_PPM_SIPOT_C1.xlsm</t>
  </si>
  <si>
    <t>03306_VerVinc24_RPAA_SIPOT_C1.xlsm</t>
  </si>
  <si>
    <t>04001_VerVinc24_CEPROPIE_SIPOT_C1.xlsm</t>
  </si>
  <si>
    <t>04002_VerVinc24_CONAVIM_SIPOT_C2.xlsm</t>
  </si>
  <si>
    <t>04004_VerVinc24_CAIMFSUR_SIPOT_C2.xlsm</t>
  </si>
  <si>
    <t>04016_VerVinc24_CNB_SIPOT_C2.xlsm</t>
  </si>
  <si>
    <t>04100_VerVinc24_CNI_SIPOT.xlsm</t>
  </si>
  <si>
    <t>04101_VerVinc24_TGM_SIPOT_C2.xlsm</t>
  </si>
  <si>
    <t>04111_VerVinc24_INM_SIPOT_C2.xlsm</t>
  </si>
  <si>
    <t>04130_VerVinc24_CENAPRED_SIPOT_C1.xlsm</t>
  </si>
  <si>
    <t>04200_VerVinc24_TFCA_SIPOT_C2.xlsm</t>
  </si>
  <si>
    <t>04310_VerVinc24_FICINE_SIPOT_C2.xlsm</t>
  </si>
  <si>
    <t>04950_VerVinc24_AGN_SIPOT_C2.xlsm</t>
  </si>
  <si>
    <t>05101_VerVinc24_FMCTMEXES_SIPOT_C1.xlsm</t>
  </si>
  <si>
    <t>06006_VerVinc24_CEPEP_SIPOT.xlsm</t>
  </si>
  <si>
    <t>06011_VerVinc24_FFEIP_SIPOT.xlsm</t>
  </si>
  <si>
    <t>06017_VerVinc24_FASSA_SIPOT.xlsm</t>
  </si>
  <si>
    <t>06018_VerVinc24_FONAC_SIPOT_C1.xlsm</t>
  </si>
  <si>
    <t>06019_VerVinc24_FAM_SIPOT_C1.xlsm</t>
  </si>
  <si>
    <t>06021_VerVinc24_FAFEF_SIPOT.xlsm</t>
  </si>
  <si>
    <t>06022_VerVinc24_FORTAMUN_SIPOT.xlsm</t>
  </si>
  <si>
    <t>06023_VerVinc24_FAIS_SIPOT.xlsm</t>
  </si>
  <si>
    <t>06025_VerVinc24_FONE_SIPOT.xlsm</t>
  </si>
  <si>
    <t>06027_VerVinc24_FAIYS_SIPOT.xlsm</t>
  </si>
  <si>
    <t>06032_VerVinc24_FONDE_SIPOT_C1.xlsm</t>
  </si>
  <si>
    <t>06033_VerVinc24_FEIEF_SIPOT.xlsm</t>
  </si>
  <si>
    <t>06037_VerVinc24_FONIFMESCAR_SIPOT_C1.xlsm</t>
  </si>
  <si>
    <t>06045_VerVinc24_MANDM_SIPOT.xlsm</t>
  </si>
  <si>
    <t>06052_VerVinc24_ANAM_SIPOT_C2.xlsm</t>
  </si>
  <si>
    <t>06084_VerVinc24_AGROASEMEX_SIPOT_C2.xlsm</t>
  </si>
  <si>
    <t>06100_VerVinc24_CNBV_SIPOT_C2.xlsm</t>
  </si>
  <si>
    <t>06101_VerVinc24_SAT_SIPOT_C2.xlsm</t>
  </si>
  <si>
    <t>06103_VerVinc24_FACLA_SIPOT_C1.xlsm</t>
  </si>
  <si>
    <t>06104_VerVinc24_INMUJERES_SIPOT_C1.xlsm</t>
  </si>
  <si>
    <t>06110_VerVinc24_INDETEC_SIPOT_C2.xlsm</t>
  </si>
  <si>
    <t>06121_VerVinc24_CONSAR_SIPOT_C2.xlsm</t>
  </si>
  <si>
    <t>06201_VerVinc24_FONCNBV_SIPOT.xlsm</t>
  </si>
  <si>
    <t>06305_VerVinc24_BANCOMEXT_SIPOT_C2.xlsm</t>
  </si>
  <si>
    <t>06308_VerVinc24_BANCOMEXT_F3_SIPOT_C1.xlsm</t>
  </si>
  <si>
    <t>06314_VerVinc24_BANCOMEXT_F5_SIPOT_C1.xlsm</t>
  </si>
  <si>
    <t>06315_VerVinc24_BANCOMEXT_F9_SIPOT_C1.xlsm</t>
  </si>
  <si>
    <t>06322_VerVinc24_BANOBRAS_F2_SIPOT_C1.xlsm</t>
  </si>
  <si>
    <t>06325_VerVinc24_BANJERCITO_SIPOT_C2.xlsm</t>
  </si>
  <si>
    <t>06363_VerVinc24_CMM_SIPOT_C2.xlsm</t>
  </si>
  <si>
    <t>06571_VerVinc24_FOCIR_SIPOT_C2.xlsm</t>
  </si>
  <si>
    <t>06600_VerVinc24_FONDO_SIPOT_C2.xlsm</t>
  </si>
  <si>
    <t>06601_VerVinc24_FONDO_F1_SIPOT_C1.xlsm</t>
  </si>
  <si>
    <t>06602_VerVinc24_FONDO_F2_SIPOT_C1.xlsm</t>
  </si>
  <si>
    <t>06603_VerVinc24_FONDO_F3_SIPOT_C1.xlsm</t>
  </si>
  <si>
    <t>06604_VerVinc24_FONDO_F4_SIPOT_C1.xlsm</t>
  </si>
  <si>
    <t>06610_SHF_F2_VerVin24_SIPOT_C2.xlsm</t>
  </si>
  <si>
    <t>06738_VerVinc24_INAI_SIPOT_C2.xlsm</t>
  </si>
  <si>
    <t>06781_VerVinc24_NAFIN_F1_SIPOT.xlsm</t>
  </si>
  <si>
    <t>06783_VerVinc24_NAFIN_F3_SIPOT_C1.xlsm</t>
  </si>
  <si>
    <t>06784_VerVinc24_NAFIN_F4_SIPOT_C1.xlsm</t>
  </si>
  <si>
    <t>06789_VerVinc24_NAFIN_F9_SIPOT.xlsm</t>
  </si>
  <si>
    <t>06790_VerVinc24_NAFIN_F10_SIPOT.xlsm</t>
  </si>
  <si>
    <t>06796_VerVinc24_NAFIN_F15_SIPOT_C1.xlsm</t>
  </si>
  <si>
    <t>06801_VerVinc24_BANCO_BIENESTAR_F1_SIPOT_C1.xlsm</t>
  </si>
  <si>
    <t>06802_VerVinc24_BANCO_BIENESTAR_F2_SIPOT_C1.xlsm</t>
  </si>
  <si>
    <t>06804_VerVinc24_BANCO_BIENESTAR_F4_SIPOT_C1.xlsm</t>
  </si>
  <si>
    <t>06810_VerVinc24_LN_SIPOT_C2.xlsm</t>
  </si>
  <si>
    <t>06812_VerVinc24_INDEP_SIPOT_C2.xlsm</t>
  </si>
  <si>
    <t>06814_VerVinc24_INDEP_F2_SIPOT_C2.xlsm</t>
  </si>
  <si>
    <t>07002_VerVinc24_FADPEMIL_SIPOT.xlsm</t>
  </si>
  <si>
    <t>07003_VerVinc24_AIFA_SIPOT_C2.xlsm</t>
  </si>
  <si>
    <t>07004_VerVinc24_TRENMAYA_SIPOT_C2.xlsm</t>
  </si>
  <si>
    <t>07005_VerVinc24_GAFSACOMM_SIPOT_C1.xlsm</t>
  </si>
  <si>
    <t>07150_VerVin24_ISSFAM_SIPOT_C2.xlsm</t>
  </si>
  <si>
    <t>08003_VerVin24_SEGALMEX_SIPOT_C2.xlsm</t>
  </si>
  <si>
    <t>08140_VerVinc24_COLPOS_SIPOT_C2.xlsm</t>
  </si>
  <si>
    <t>08200_VerVinc24_INAPESCA_F1_SIPOT_C1.xlsm</t>
  </si>
  <si>
    <t>08331_VerVinc24_FIRCO_SIPOT_C2.xlsm</t>
  </si>
  <si>
    <t>08460_VerVinc24_PRONABIVE_SIPOT_C2.xlsm</t>
  </si>
  <si>
    <t>09008_VerVinc24_CIIT_SIPOT_C2.xlsm</t>
  </si>
  <si>
    <t>09011_VerVinc24_PROMTEL_SIPOT_C2.xlsm</t>
  </si>
  <si>
    <t>09012_VerVinc24_AFAC_SIPOT_C2.xlsm</t>
  </si>
  <si>
    <t>09087_VerVinc24_AEM_SIPOT_C2.xlsm</t>
  </si>
  <si>
    <t>09111_VerVinc24_SENEAM_SIPOT_C2.xlsm</t>
  </si>
  <si>
    <t>09121_VerVinc24_IFT_SIPOT_C2.xlsm</t>
  </si>
  <si>
    <t>09128_VerVinc24_CAPUFE_F6_SIPOT_C1.xlsm</t>
  </si>
  <si>
    <t>09171_VerVinc24_ASIPONA_MAZATLAN_SIPOT_C2.xlsm</t>
  </si>
  <si>
    <t>09172_VerVinc24_ASIPONA_PROGRESO_SIPOT_C2.xlsm</t>
  </si>
  <si>
    <t>09176_VerVinc24_ASIPONA_ALTAMIRA_SIPOT_C2.xlsm</t>
  </si>
  <si>
    <t>09178_VerVinc24_ASIPONA_LAZARO_CARDENAS_SIPOT_C2.xlsm</t>
  </si>
  <si>
    <t>09179_VerVinc24_ASIPONA_MANZANILLO_SIPOT_C2.xlsm</t>
  </si>
  <si>
    <t>09181_VerVinc24_ASIPONA_TAMPICO_SIPOT_C2.xlsm</t>
  </si>
  <si>
    <t>09186_VerVinc24_ASIPONA_CHIAPAS_SIPOT_C2.xlsm</t>
  </si>
  <si>
    <t>09221_VerVinc24_IFT_F1_SIPOT_C1.xlsm</t>
  </si>
  <si>
    <t>09225_VerVinc24_FUMPM_SIPOT_C2.xlsm</t>
  </si>
  <si>
    <t>09451_VerVinc24_AICM_SIPOT_C2.xlsm</t>
  </si>
  <si>
    <t>10002_VerVinc24_LANFI_SIPOT.xlsm</t>
  </si>
  <si>
    <t>10095_VerVinc24_CENAM_SIPOT_C2.xlsm</t>
  </si>
  <si>
    <t>10100_VerVinc24_SGM_SIPOT_C2.xlsm</t>
  </si>
  <si>
    <t>10102_VerVinc24_FIFOMI_SIPOT_C2.xlsm</t>
  </si>
  <si>
    <t>10111_VerVinc24_COFECE_SIPOT_C2.xlsm</t>
  </si>
  <si>
    <t>10112_VerVinc24_COFECE_F1_SIPOT_C1.xlsm</t>
  </si>
  <si>
    <t>10113_VerVinc24_COFECE_F2_SIPOT_C1.xlsm</t>
  </si>
  <si>
    <t>11004_VerVinc24_TECNM_SIPOT_C2.xlsm</t>
  </si>
  <si>
    <t>11005_VerVinc24_UADM_SIPOT_C1.xlsm</t>
  </si>
  <si>
    <t>11006_VerVinc24_ONCETV_SIPOT_C2.xlsm</t>
  </si>
  <si>
    <t>11016_VerVinc24_FIDRFK_SIPOT_C1.xlsm</t>
  </si>
  <si>
    <t>11022_VerVinc24_FORTE_SIPOT.xlsm</t>
  </si>
  <si>
    <t>11063_VerVinc24_CCC_SIPOT_C2.xlsm</t>
  </si>
  <si>
    <t>11065_VerVin24_CETI_SIPOT_C2.xlsm</t>
  </si>
  <si>
    <t>11075_VerVinc24_COLEF_SIPOT_C2.xlsm</t>
  </si>
  <si>
    <t>11090_VerVinc24_CIDE_SIPOT_C2.xlsm</t>
  </si>
  <si>
    <t>11100_VerVinc24_CIESAS_SIPOT_C2.xlsm</t>
  </si>
  <si>
    <t>11101_VerVinc24_CICESE_SIPOT_C2.xlsm</t>
  </si>
  <si>
    <t>11112_VerVinc24_CONAHCYT_SIPOT_C2.xlsm</t>
  </si>
  <si>
    <t>11115_VerVinc24_COLBACH_SIPOT_C2.xlsm</t>
  </si>
  <si>
    <t>11120_VerVinc24_COLMEX_SIPOT_C2.xlsm</t>
  </si>
  <si>
    <t>11122_VerVinc24_CIDESI_F1_SIPOT_C1.xlsm</t>
  </si>
  <si>
    <t>11135_VerVin24_COFAA_SIPOT_C2.xlsm</t>
  </si>
  <si>
    <t>11140_VerVinc24_INIFED_SIPOT_C2.xlsm</t>
  </si>
  <si>
    <t>11141_VerVinc24_CULTURA_SIPOT_C2.xlsm</t>
  </si>
  <si>
    <t>11142_VerVinc24_INDAUTOR_SIPOT_C1.xlsm</t>
  </si>
  <si>
    <t>11144_VerVinc24_FIDMAPM_SIPOT_C1.xlsm</t>
  </si>
  <si>
    <t>11148_VerVinc24_CECUT_SIPOT_C2.xlsm</t>
  </si>
  <si>
    <t>11150_VerVinc24_CONAFE_SIPOT_C2.xlsm</t>
  </si>
  <si>
    <t>11151_VerVinc24_INAH_SIPOT_C2.xlsm</t>
  </si>
  <si>
    <t>11153_VerVinc24_FIDMRG_SIPOT.xlsm</t>
  </si>
  <si>
    <t>11171_VerVinc24_IPN_SIPOT_C2.xlsm</t>
  </si>
  <si>
    <t>11190_VerVinc24_IEPSA_SIPOT_C2.xlsm</t>
  </si>
  <si>
    <t>11195_VerVinc24_ECHASA_SIPOT_C2.xlsm</t>
  </si>
  <si>
    <t>11225_VerVinc24_CONOCER_SIPOT_C2.xlsm</t>
  </si>
  <si>
    <t>11249_VerVinc24_FCE_SIPOT_C2.xlsm</t>
  </si>
  <si>
    <t>11250_VerVinc24_FCE_F1_SIPOT_C2.xlsm</t>
  </si>
  <si>
    <t>11262_VerVinc24_INFOTEC_SIPOT_C2.xlsm</t>
  </si>
  <si>
    <t>11275_VerVinc24_FIDERH_SIPOT_C1.xlsm</t>
  </si>
  <si>
    <t>11286_VerVinc24_EDUCAL_F1_SIPOT_C2.xlsm</t>
  </si>
  <si>
    <t>11310_VerVinc24_INEA_SIPOT_C2.xlsm</t>
  </si>
  <si>
    <t>11311_VerVinc24_INALI_SIPOT_C2.xlsm</t>
  </si>
  <si>
    <t>11312_VerVinc24_IMCINE_SIPOT_C2.xlsm</t>
  </si>
  <si>
    <t>11318_VerVinc24_IMJUVE_SIPOT_C2.xlsm</t>
  </si>
  <si>
    <t>11425_VerVinc24_Television_Metropolitana_SIPOT_C2.xlsm</t>
  </si>
  <si>
    <t>12001_VerVinc24_APBP_SIPOT_C2.xlsm</t>
  </si>
  <si>
    <t>12013_VerVinc24_DIF_F1_SIPOT_C2.xlsm</t>
  </si>
  <si>
    <t>12090_VerVinc24_CRAECH_SIPOT_C2.xlsm</t>
  </si>
  <si>
    <t>12100_VerVinc24_CIJ_SIPOT_C2.xlsm</t>
  </si>
  <si>
    <t>12103_VerVinc24_FONSABI_SIPOT_C1.xlsm</t>
  </si>
  <si>
    <t>12151_VerVinc24_COFEPRIS_SIPOT_C2.xlsm</t>
  </si>
  <si>
    <t>12190_VerVinc24_HJM_SIPOT_C2.xlsm</t>
  </si>
  <si>
    <t>12195_VerVinc24_HGGEA_SIPOT_C2.xlsm</t>
  </si>
  <si>
    <t>12197_VerVinc24_HGMEXICO_SIPOT_C2.xlsm</t>
  </si>
  <si>
    <t>12200_VerVinc24_HIMFG_SIPOT_C2.xlsm</t>
  </si>
  <si>
    <t>12210_VerVin24_HRAEB_SIPOT_C2.xlsm</t>
  </si>
  <si>
    <t>12211_VerVinc24_HRAEO_SIPOT_C2.xlsm</t>
  </si>
  <si>
    <t>12214_VerVinc24_HRAEI_SIPOT_C2.xlsm</t>
  </si>
  <si>
    <t>12220_VerVinc24_INCAR_SIPOT_C2.xlsm</t>
  </si>
  <si>
    <t>12230_VerVinc24_INNNMVS_SIPOT_C2.xlsm</t>
  </si>
  <si>
    <t>12245_VerVin24_INP_SIPOT_C2.xlsm</t>
  </si>
  <si>
    <t>12270_VerVinc24_INSP_SIPOT_C2.xlsm</t>
  </si>
  <si>
    <t>12295_VerVinc24_INPSIQ_SIPOT_C2.xlsm</t>
  </si>
  <si>
    <t>12329_VerVinc24_INR_SIPOT_C2.xlsm</t>
  </si>
  <si>
    <t>12330_VerVinc24_INR_F1_SIPOT_C1.xlsm</t>
  </si>
  <si>
    <t>12370_VerVinc24_INMEGEN_SIPOT_C2.xlsm</t>
  </si>
  <si>
    <t>12390_VerVinc24_IMSS-BIENESTAR_SIPOT_C2.xlsm</t>
  </si>
  <si>
    <t>13001_VerVinc24_ISLAS_MARiAS_SIPOT_C2.xlsm</t>
  </si>
  <si>
    <t>13003_VerVinc24_ASIPONAACAPULCO_SIPOT_C2.xlsm</t>
  </si>
  <si>
    <t>14075_VerVinc24_CONASAMI_SIPOT_C2.xlsm</t>
  </si>
  <si>
    <t>14100_VerVinc24_JFCA_SIPOT_C1.xlsm</t>
  </si>
  <si>
    <t>14112_VerVinc24_CFCRL_SIPOT_C1.xlsm</t>
  </si>
  <si>
    <t>14221_VerVinc24_INFONACOT_F1_SIPOT_C1.xlsm</t>
  </si>
  <si>
    <t>15001_VerVinc24_FIDFON95_SIPOT.xlsm</t>
  </si>
  <si>
    <t>15075_VerVinc24_INSUS_SIPOT_C2.xlsm</t>
  </si>
  <si>
    <t>15100_VerVinc24_FIFONAFE_SIPOT_C2.xlsm</t>
  </si>
  <si>
    <t>15111_VerVinc24_RAN_SIPOT_C2.xlsm</t>
  </si>
  <si>
    <t>16101_VerVinc24_CONAGUA_SIPOT_C2.xlsm</t>
  </si>
  <si>
    <t>16102_VerVinc24_FIDVALMEX_SIPOT.xlsm</t>
  </si>
  <si>
    <t>16111_VerVinc24_IMTA_SIPOT_C2.xlsm</t>
  </si>
  <si>
    <t>16121_VerVinc24_INECC_SIPOT_C2.xlsm</t>
  </si>
  <si>
    <t>16131_VerVinc24_PROFEPA_SIPOT_C2.xlsm</t>
  </si>
  <si>
    <t>16152_VerVinc24_ANPVALLE_SIPOT.xlsm</t>
  </si>
  <si>
    <t>17007_VerVinc24_FAEFVCH_SIPOT_C1.xlsm</t>
  </si>
  <si>
    <t>17010_VerVinc24_FGR_F5_SIPOT_C1.xlsm</t>
  </si>
  <si>
    <t>18002_VerVinc24_CNH_F1_SIPOT_C1.xlsm</t>
  </si>
  <si>
    <t>18010_VerVinc24_SENER_F1_SIPOT_C1.xlsm</t>
  </si>
  <si>
    <t>18111_VerVinc24_CRE_SIPOT_C2.xlsm</t>
  </si>
  <si>
    <t>18112_VerVinc24_CENAGAS_SIPOT_C2.xlsm</t>
  </si>
  <si>
    <t>18114_VerVinc24_CENAGAS_BANCOMEXT_SIPOT_C1.xlsm</t>
  </si>
  <si>
    <t>18164_VerVinc24_CFE_SIPOT_C2.xlsm</t>
  </si>
  <si>
    <t>18167_VerVinc24_CFE_F3_SIPOT_C1.xlsm</t>
  </si>
  <si>
    <t>18170_VerVinc24_CFE_F6_SIPOT_C1.xlsm</t>
  </si>
  <si>
    <t>18171_VerVinc24_CFE_INTERNET_SIPOT_C2.xlsm</t>
  </si>
  <si>
    <t>18470_VerVinc24_INEEL_SIPOT_C2.xlsm</t>
  </si>
  <si>
    <t>18474_VerVinc24_IMP_SIPOT_C2.xlsm</t>
  </si>
  <si>
    <t>18572_VerVinc24_PEMEX_SIPOT_C2.xlsm</t>
  </si>
  <si>
    <t>18575_VerVinc24_PEP_SIPOT_C2.xlsm</t>
  </si>
  <si>
    <t>18586_VerVinc24_PEP_F1_SIPOT.xlsm</t>
  </si>
  <si>
    <t>18679_VerVinc24_TRI_SIPOT_C2.xlsm</t>
  </si>
  <si>
    <t>20001_VerVinc24_CNBBBJ_SIPOT_C1.xlsm</t>
  </si>
  <si>
    <t>20090_VerVinc24_CONAZA_SIPOT_C2.xlsm</t>
  </si>
  <si>
    <t>20120_VerVinc24_CONAVI_SIPOT_C2.xlsm</t>
  </si>
  <si>
    <t>20143_VerVinc24_LICONSA_SIPOT_C2.xlsm</t>
  </si>
  <si>
    <t>20150_VerVinC24_DICONSA_SIPOT_C2.xlsm</t>
  </si>
  <si>
    <t>20312_VerVinc24_FONART_SIPOT_C2.xlsm</t>
  </si>
  <si>
    <t>20410_VerVinc24_INAPAM_SIPOT_C2.xlsm</t>
  </si>
  <si>
    <t>21007_VerVinc24_FONMIXCOZU_SIPOT.xlsm</t>
  </si>
  <si>
    <t>21009_VerVinc24_FONMIXMOR_SIPOT.xlsm</t>
  </si>
  <si>
    <t>21010_VerVinc24_FONMIXMAYA_SIPOT.xlsm</t>
  </si>
  <si>
    <t>21160_VerVinc24_FONATUR_SIPOT_C2.xlsm</t>
  </si>
  <si>
    <t>21162_VerVinc24_FONATUR_F2_SIPOT_C2.xlsm</t>
  </si>
  <si>
    <t>21163_VerVinC24_FONATUR_F3_SIPOT_C2.xlsm</t>
  </si>
  <si>
    <t>21364_VerVinc24_FONATUR_INF_SIPOT_C2.xlsm</t>
  </si>
  <si>
    <t>22100_VerVinc24_INE_SIPOT_C2.xlsm</t>
  </si>
  <si>
    <t>22103_VerVinc24_SESNSP_SIPOT_C2.xlsm</t>
  </si>
  <si>
    <t>22200_VerVinc24_INE_CF_22200_SIPOT_C1.xlsm</t>
  </si>
  <si>
    <t>22300_VerVinc24_MORENA_SIPOT_C2.xlsm</t>
  </si>
  <si>
    <t>22310_VerVinc24_MC_SIPOT_C2.xlsm</t>
  </si>
  <si>
    <t>22330_VerVinc24_PAN_SIPOT_C2.xlsm</t>
  </si>
  <si>
    <t>22340_VerVinc24_PRD_SIPOT_C1.xlsm</t>
  </si>
  <si>
    <t>22350_VerVinc24_PT_SIPOT_C2.xlsm</t>
  </si>
  <si>
    <t>22370_VerVin24_PRI_SIPOT_C2.xlsm</t>
  </si>
  <si>
    <t>22380_VerVinc24_PVEM_SIPOT_C2.xlsm</t>
  </si>
  <si>
    <t>25101_VerVinc24_AEFCM_SIPOT_C2.xlsm</t>
  </si>
  <si>
    <t>28001_VerVinc24_GN_SIPOT_C1.xlsm</t>
  </si>
  <si>
    <t>29004_MTV_VerVinc24_UACH_SIPOT_C2.xlsm</t>
  </si>
  <si>
    <t>29010_VerVinc24_UPN_SIPOT_C2.xlsm</t>
  </si>
  <si>
    <t>32100_VerVinc24_TFJA_SIPOT_C1.xlsm</t>
  </si>
  <si>
    <t>35100_VerVinc24_CNDH_SIPOT_C2.xlsm</t>
  </si>
  <si>
    <t>40100_VerVinc24_INEGI_SIPOT_C2.xlsm</t>
  </si>
  <si>
    <t>42207_VerVinc24_CONAMED_SIPOT_C1.xlsm</t>
  </si>
  <si>
    <t>60104_VerVinc24_SIPCOLEF_SIPOT_C1.xlsm</t>
  </si>
  <si>
    <t>60105_VerVinc24_STAUACH_SIPOT_C1.xlsm</t>
  </si>
  <si>
    <t>60112_VerVin24_SNTCNSF_SIPOT_C2.xlsm</t>
  </si>
  <si>
    <t>60115_VerVinc24_STUACh_SIPOT_C2.xlsm</t>
  </si>
  <si>
    <t>60116_VerVinc24_STUNAM_SIPOT_C2.xlsm</t>
  </si>
  <si>
    <t>60117_VerVinc24_STTGM_SIPOT_C1.xlsm</t>
  </si>
  <si>
    <t>60118_VerVinc24_STCIDE_SIPOT_C2.xlsm</t>
  </si>
  <si>
    <t>60121_VerVinc24_STCONACYT_SIPOT_C2.xlsm</t>
  </si>
  <si>
    <t>60122_VerVinc24_STIMJUVE_SIPOT_C2.xlsm</t>
  </si>
  <si>
    <t>60127_VerVinc24_STPOIIPN_SIPOT_C2.xlsm</t>
  </si>
  <si>
    <t>60128_VerVinc24_STPFJ_SIPOT_C2.xlsm</t>
  </si>
  <si>
    <t>60130_VerVin24_STTFCA_SIPOT_C2.xlsm</t>
  </si>
  <si>
    <t>60133_VerVinc24_STPRM_SIPOT_C1.xlsm</t>
  </si>
  <si>
    <t>60134_VerVinc24_SUNTAPSAGARPA_SIPOT_C2.xlsm</t>
  </si>
  <si>
    <t>60135_VerVinc24_SVTSCT_SIPOT.xlsm</t>
  </si>
  <si>
    <t>60138_VerVinc24_SGPICOLMEX_SIPOT_C1.xlsm</t>
  </si>
  <si>
    <t>60140_VerVinc24_SIACOLPOS_SIPOT_C1.xlsm</t>
  </si>
  <si>
    <t>60142_VerVinc24_SIIINIFAP_SIPOT.xlsm</t>
  </si>
  <si>
    <t>60150_VerVinc24_SINTCOP_SIPOT_C1.xlsm</t>
  </si>
  <si>
    <t>60153_VerVinc24_SINCOBACH_SIPOT_C1.xlsm</t>
  </si>
  <si>
    <t>60162_VerVinc24_SNTDICONSA_SIPOT_C2.xlsm</t>
  </si>
  <si>
    <t>60163_VerVinc24_SNTHSAT_SIPOT_C2.xlsm</t>
  </si>
  <si>
    <t>60164_VerVinc24_SNTCMM_SIPOT.xlsm</t>
  </si>
  <si>
    <t>60166_VerVinc24_SNTCNBV_SIPOT.xlsm</t>
  </si>
  <si>
    <t>60169_VerVinc24_SNTINSUS_SIPOT_C2.xlsm</t>
  </si>
  <si>
    <t>60170_VerVinc24_SNTEA_SIPOT.xlsm</t>
  </si>
  <si>
    <t>60172_VerVinc24_SNTIASSCRM_SIPOT.xlsm</t>
  </si>
  <si>
    <t>60176_VerVinc24_SNTPGR_SIPOT_C2.xlsm</t>
  </si>
  <si>
    <t>60181_VerVinc24_SNTSE_SIPOT_C2.xlsm</t>
  </si>
  <si>
    <t>60183_VerVinc24_SNTSG_SIPOT_C2.xlsm</t>
  </si>
  <si>
    <t>60195_VerVinc24_SNTFIFONAFE_SIPOT_C2.xlsm</t>
  </si>
  <si>
    <t>60202_VerVinc24_SNTINAPAM_SIPOT.xlsm</t>
  </si>
  <si>
    <t>60203_VerVinc24_SNTSS_SIPOT_C1.xlsm</t>
  </si>
  <si>
    <t>60206_VerVinc24_SNTTFJA_SIPOT_C1.xlsm</t>
  </si>
  <si>
    <t>60209_VerVinc24_SNUTSCT_SIPOT.xlsm</t>
  </si>
  <si>
    <t>60214_VerVinc24_SNITPGR_SIPOT_C1.xlsm</t>
  </si>
  <si>
    <t>60216_VerVinc24_SNITSEMARNAT_SIPOT_C1.xlsm</t>
  </si>
  <si>
    <t>60218_VerVinc24_SNUTBANCOMEXT_SIPOT.xlsm</t>
  </si>
  <si>
    <t>60222_VerVinc24_SUTAUAAAN_SIPOT_C1.xlsm</t>
  </si>
  <si>
    <t>60227_VerVinc24_SUTPRONABIVE_SIPOT_C2.xlsm</t>
  </si>
  <si>
    <t>60229_VerVinc24_SUTUAAAN_SIPOT_C2.xlsm</t>
  </si>
  <si>
    <t>60231_VerVinc24_SUTBANXICO_SIPOT_C2.xlsm</t>
  </si>
  <si>
    <t>60234_VerVinc24_SUTCOLMEX_SIPOT_C1.xlsm</t>
  </si>
  <si>
    <t>60235_VerVinc24_SUT_CONALEP_SIPOT_C2.xlsm</t>
  </si>
  <si>
    <t>60237_VerVinc24_SUT_HGMGG_SIPOT_C2.xlsm</t>
  </si>
  <si>
    <t>60239_VerVinc24_SUTIMCINE_SIPOT_C2.xlsm</t>
  </si>
  <si>
    <t>60241_VerVinc24_SUTINP_SIPOT_C1.xlsm</t>
  </si>
  <si>
    <t>60243_VerVinc24_SUTD_SEMARNAT_SIPOT_C1.xlsm</t>
  </si>
  <si>
    <t>60244_VerVinc24_SUTDOCENTESCONALEP_SIPOT_C1.xlsm</t>
  </si>
  <si>
    <t>60246_VerVinc23_SUNT_NAFIN_SIPOT.xlsm</t>
  </si>
  <si>
    <t>60249_VerVinc24_SUNTINEGI_SIPOT.xlsm</t>
  </si>
  <si>
    <t>60252_VerVinc24_SUT_INAOE_SIPOT_C1.xlsm</t>
  </si>
  <si>
    <t>60257_VerVinc24_SNTSEDATU_SIPOT.xlsm</t>
  </si>
  <si>
    <t>60258_VerVinc24_SNTCENAGAS_SIPOT_C1.xlsm</t>
  </si>
  <si>
    <t>60263_VerVinc24_SITAC_OAX_SIPOT_C2.xlsm</t>
  </si>
  <si>
    <t>60266_VerVinc24_SITSMMCSC_SIPOT_C2.xlsm</t>
  </si>
  <si>
    <t>60268_VerVinc24_SNTCTCS_SIPOT.xlsm</t>
  </si>
  <si>
    <t>60271_VerVinc24_STBMO_LORETO_SIPOT.xlsm</t>
  </si>
  <si>
    <t>60273_VerVinc24_STCMSCGUERRERO_SIPOT.xlsm</t>
  </si>
  <si>
    <t>60277_VerVinc24_OMPMPSC_SIPOT.xlsm</t>
  </si>
  <si>
    <t>60278_VerVinc24_SNTIMP_SIPOT_C2.xlsm</t>
  </si>
  <si>
    <t>60282_VerVinc24_SNTESGFSCRM_SIPOT.xlsm</t>
  </si>
  <si>
    <t>60283_VerVinc24_SINTASEFIN_SIPOT_C1.xlsm</t>
  </si>
  <si>
    <t>60285_VerVinc24_SUTCICESE_SIPOT_C1.xlsm</t>
  </si>
  <si>
    <t>60288_VerVinc24_SITUAM_SIPOT_C1.xlsm</t>
  </si>
  <si>
    <t>60290_VerVinc24_SNTINBAL_SIPOT_C2.xlsm</t>
  </si>
  <si>
    <t>60292_VerVinc24_SUNT_SCT_SIPOT.xlsm</t>
  </si>
  <si>
    <t>60293_VerVinc24_SNDTI_SENEAM_SIPOT.xlsm</t>
  </si>
  <si>
    <t>60295_VerVinc24_SATCIAD_SIPOT_C1.xlsm</t>
  </si>
  <si>
    <t>60298_VerVinc24_STCMCIT_SIPOT_CERO.xlsm</t>
  </si>
  <si>
    <t>60300_VerVinc24_SMTSEEAA_SIPOT_C2.xlsm</t>
  </si>
  <si>
    <t>60302_VerVinc24_SINTAI_INBAL_SIPOT.xlsm</t>
  </si>
  <si>
    <t>60303_VerVinc24_SNITINBAL_SIPOT_C1.xlsm</t>
  </si>
  <si>
    <t>60304_VerVinc24_SINAC_SIPOT_C2.xlsm</t>
  </si>
  <si>
    <t>60305_VerVinc24_SNGA-INBA_SIPOT_C1.xlsm</t>
  </si>
  <si>
    <t>60308_VerVinc24_SNDTSC_SIPOT_C2.xlsm</t>
  </si>
  <si>
    <t>60309_VerVinc24_SITSC_SIPOT.xlsm</t>
  </si>
  <si>
    <t>60310_VerVinc24_SINAPICID_INAH_SIPOT_C2.xlsm</t>
  </si>
  <si>
    <t>60313_VerVinc24_SRTSCT_SIPOT.xlsm</t>
  </si>
  <si>
    <t>60314_VerVinc24_SNT_INBAL227_SIPOT_C1.xlsm</t>
  </si>
  <si>
    <t>60316_VerVinc24_SIISAM_SIPOT_C2.xlsm</t>
  </si>
  <si>
    <t>60317_VerVinc24_SUNTINPED_SIPOT_C1.xlsm</t>
  </si>
  <si>
    <t>60318_VerVinc24_SITACIO_C1.xlsm</t>
  </si>
  <si>
    <t>61100_VerVinc24_BANXICO_SIPOT_C1.xlsm</t>
  </si>
  <si>
    <t>64100_VerVinc24_UAAAN_SIPOT_C1.xlsm</t>
  </si>
  <si>
    <t>64300_VerVinc24_UAM_SIPOT_C1.xlsm</t>
  </si>
  <si>
    <t>64400_VerVinc24_UNAM_SIPOT.xlsm</t>
  </si>
  <si>
    <t>http://inicio.inai.org.mx/doc/docssipot/MTVVINC2024/</t>
  </si>
  <si>
    <t>00632</t>
  </si>
  <si>
    <t>00633</t>
  </si>
  <si>
    <t>00634</t>
  </si>
  <si>
    <t>00638</t>
  </si>
  <si>
    <t>00645</t>
  </si>
  <si>
    <t>04001</t>
  </si>
  <si>
    <t>04002</t>
  </si>
  <si>
    <t>04004</t>
  </si>
  <si>
    <t>04016</t>
  </si>
  <si>
    <t>04100</t>
  </si>
  <si>
    <t>04101</t>
  </si>
  <si>
    <t>04310</t>
  </si>
  <si>
    <t>04950</t>
  </si>
  <si>
    <t>05101</t>
  </si>
  <si>
    <t>06006</t>
  </si>
  <si>
    <t>06017</t>
  </si>
  <si>
    <t>06019</t>
  </si>
  <si>
    <t>06021</t>
  </si>
  <si>
    <t>06023</t>
  </si>
  <si>
    <t>06084</t>
  </si>
  <si>
    <t>06104</t>
  </si>
  <si>
    <t>06110</t>
  </si>
  <si>
    <t>06121</t>
  </si>
  <si>
    <t>06305</t>
  </si>
  <si>
    <t>06315</t>
  </si>
  <si>
    <t>06325</t>
  </si>
  <si>
    <t>06363</t>
  </si>
  <si>
    <t>06796</t>
  </si>
  <si>
    <t>06802</t>
  </si>
  <si>
    <t>06810</t>
  </si>
  <si>
    <t>06812</t>
  </si>
  <si>
    <t>07004</t>
  </si>
  <si>
    <t>07005</t>
  </si>
  <si>
    <t>07150</t>
  </si>
  <si>
    <t>08200</t>
  </si>
  <si>
    <t>08331</t>
  </si>
  <si>
    <t>08460</t>
  </si>
  <si>
    <t>09011</t>
  </si>
  <si>
    <t>09087</t>
  </si>
  <si>
    <t>09128</t>
  </si>
  <si>
    <t>09172</t>
  </si>
  <si>
    <t>09176</t>
  </si>
  <si>
    <t>09178</t>
  </si>
  <si>
    <t>09179</t>
  </si>
  <si>
    <t>09181</t>
  </si>
  <si>
    <t>09186</t>
  </si>
  <si>
    <t>09225</t>
  </si>
  <si>
    <t>09451</t>
  </si>
  <si>
    <t>10002</t>
  </si>
  <si>
    <t>10095</t>
  </si>
  <si>
    <t>10100</t>
  </si>
  <si>
    <t>10112</t>
  </si>
  <si>
    <t>10113</t>
  </si>
  <si>
    <t>11005</t>
  </si>
  <si>
    <t>11006</t>
  </si>
  <si>
    <t>11016</t>
  </si>
  <si>
    <t>11063</t>
  </si>
  <si>
    <t>11065</t>
  </si>
  <si>
    <t>11090</t>
  </si>
  <si>
    <t>11100</t>
  </si>
  <si>
    <t>11101</t>
  </si>
  <si>
    <t>11115</t>
  </si>
  <si>
    <t>11120</t>
  </si>
  <si>
    <t>11122</t>
  </si>
  <si>
    <t>11135</t>
  </si>
  <si>
    <t>11142</t>
  </si>
  <si>
    <t>11144</t>
  </si>
  <si>
    <t>11148</t>
  </si>
  <si>
    <t>11150</t>
  </si>
  <si>
    <t>11153</t>
  </si>
  <si>
    <t>11195</t>
  </si>
  <si>
    <t>11250</t>
  </si>
  <si>
    <t>11286</t>
  </si>
  <si>
    <t>11311</t>
  </si>
  <si>
    <t>11312</t>
  </si>
  <si>
    <t>11318</t>
  </si>
  <si>
    <t>11425</t>
  </si>
  <si>
    <t>12001</t>
  </si>
  <si>
    <t>12013</t>
  </si>
  <si>
    <t>12100</t>
  </si>
  <si>
    <t>12210</t>
  </si>
  <si>
    <t>12211</t>
  </si>
  <si>
    <t>12270</t>
  </si>
  <si>
    <t>12295</t>
  </si>
  <si>
    <t>12329</t>
  </si>
  <si>
    <t>12370</t>
  </si>
  <si>
    <t>12390</t>
  </si>
  <si>
    <t>13003</t>
  </si>
  <si>
    <t>14075</t>
  </si>
  <si>
    <t>16111</t>
  </si>
  <si>
    <t>16121</t>
  </si>
  <si>
    <t>16152</t>
  </si>
  <si>
    <t>17007</t>
  </si>
  <si>
    <t>18112</t>
  </si>
  <si>
    <t>18470</t>
  </si>
  <si>
    <t>20120</t>
  </si>
  <si>
    <t>21010</t>
  </si>
  <si>
    <t>21162</t>
  </si>
  <si>
    <t>21163</t>
  </si>
  <si>
    <t>29010</t>
  </si>
  <si>
    <t>60104</t>
  </si>
  <si>
    <t>60112</t>
  </si>
  <si>
    <t>60117</t>
  </si>
  <si>
    <t>60118</t>
  </si>
  <si>
    <t>60121</t>
  </si>
  <si>
    <t>60134</t>
  </si>
  <si>
    <t>60135</t>
  </si>
  <si>
    <t>60138</t>
  </si>
  <si>
    <t>60140</t>
  </si>
  <si>
    <t>60142</t>
  </si>
  <si>
    <t>60150</t>
  </si>
  <si>
    <t>60166</t>
  </si>
  <si>
    <t>60170</t>
  </si>
  <si>
    <t>60181</t>
  </si>
  <si>
    <t>60183</t>
  </si>
  <si>
    <t>60195</t>
  </si>
  <si>
    <t>60206</t>
  </si>
  <si>
    <t>60209</t>
  </si>
  <si>
    <t>60227</t>
  </si>
  <si>
    <t>60234</t>
  </si>
  <si>
    <t>60235</t>
  </si>
  <si>
    <t>60239</t>
  </si>
  <si>
    <t>60244</t>
  </si>
  <si>
    <t>60246</t>
  </si>
  <si>
    <t>60252</t>
  </si>
  <si>
    <t>60258</t>
  </si>
  <si>
    <t>60263</t>
  </si>
  <si>
    <t>60268</t>
  </si>
  <si>
    <t>60273</t>
  </si>
  <si>
    <t>60277</t>
  </si>
  <si>
    <t>60278</t>
  </si>
  <si>
    <t>60282</t>
  </si>
  <si>
    <t>60283</t>
  </si>
  <si>
    <t>60285</t>
  </si>
  <si>
    <t>60292</t>
  </si>
  <si>
    <t>60293</t>
  </si>
  <si>
    <t>60295</t>
  </si>
  <si>
    <t>60298</t>
  </si>
  <si>
    <t>60300</t>
  </si>
  <si>
    <t>60302</t>
  </si>
  <si>
    <t>60303</t>
  </si>
  <si>
    <t>60305</t>
  </si>
  <si>
    <t>60313</t>
  </si>
  <si>
    <t>Procuraduría de la Defensa del Contribuyente</t>
  </si>
  <si>
    <t>Comisión Ejecutiva de Atención a Víctimas</t>
  </si>
  <si>
    <t>Consejo Nacional para el Desarrollo y la Inclusión de las Personas con Discapacidad</t>
  </si>
  <si>
    <t>Fondo de ayuda, asistencia y reparación integral</t>
  </si>
  <si>
    <t>Fideicomiso irrevocable de administración e inversión Niña del Milenio</t>
  </si>
  <si>
    <t>Centro de Producción de Programas Informativos y Especiales (*)</t>
  </si>
  <si>
    <t>Comisión Nacional para Prevenir y Erradicar la Violencia Contra las Mujeres (*)</t>
  </si>
  <si>
    <t>Coordinación para la Atención Integral de la Migración en la Frontera Sur (*)</t>
  </si>
  <si>
    <t>Comisión Nacional de Búsqueda de Personas (*)</t>
  </si>
  <si>
    <t>Centro Nacional de Inteligencia</t>
  </si>
  <si>
    <t>Talleres Gráficos de México</t>
  </si>
  <si>
    <t>Fideicomiso para la Cineteca Nacional</t>
  </si>
  <si>
    <t>Archivo General de la Nación</t>
  </si>
  <si>
    <t>Fondo mixto de cooperación técnica y científica México-España</t>
  </si>
  <si>
    <t>Centro de Estudios para la Preparación y Evaluación Socioeconómica de Proyectos (CEPEP)</t>
  </si>
  <si>
    <t>Fondo Aportaciones para Servicio de Salud (FASSA)</t>
  </si>
  <si>
    <t>Fondo de Aportaciones Múltiples (FAM)</t>
  </si>
  <si>
    <t>Fondo de Aportaciones para el Fortalecimiento de las Entidades Federativas (FAFEF)</t>
  </si>
  <si>
    <t>Fondo de Aportaciones para la Infraestructura Social (FAIS)</t>
  </si>
  <si>
    <t>Agroasemex, S.A.</t>
  </si>
  <si>
    <t>Instituto Nacional de las Mujeres</t>
  </si>
  <si>
    <t>Instituto para el Desarrollo Técnico de las Haciendas Públicas</t>
  </si>
  <si>
    <t>Comisión Nacional del Sistema de Ahorro para el Retiro</t>
  </si>
  <si>
    <t>Fideicomiso para el Pago de Gastos de Servicios de Asistencia y Defensa Legal BANCOMEXT</t>
  </si>
  <si>
    <t>Fid. 2065.- Plan de pensiones de los jubilados de BANOBRAS</t>
  </si>
  <si>
    <t>Casa de Moneda de México</t>
  </si>
  <si>
    <t>Fondo para la participación de riesgos 11480</t>
  </si>
  <si>
    <t>Fondo Sostenible Nafin</t>
  </si>
  <si>
    <t>Fideicomiso irrevocable de inversión y administración para el pago de pensiones y jubilaciones, F/10045</t>
  </si>
  <si>
    <t>Fideicomiso de administración para el otorgamiento y primas de antigüedad</t>
  </si>
  <si>
    <t>Fondo de supervisión auxiliar de sociedades cooperativas de ahorro y Préstamo y de Protección a sus Ahorradores. F/10217</t>
  </si>
  <si>
    <t>Lotería Nacional</t>
  </si>
  <si>
    <t>Tren Maya, S.A. de C.V.</t>
  </si>
  <si>
    <t>Grupo Aeroportuario, Ferroviario, de Servicios Auxiliares y Conexos Olmeca-Maya-Mexica, S.A. de C.V.</t>
  </si>
  <si>
    <t>Instituto de Seguridad Social para las Fuerzas Armadas Mexicanas</t>
  </si>
  <si>
    <t>Fideicomiso de investigación para el desarrollo del programa de aprovechamiento del atún y protección de delfines y otros en torno a especies acuáticas protegidas</t>
  </si>
  <si>
    <t>Fideicomiso de Riesgo Compartido</t>
  </si>
  <si>
    <t>Productora Nacional de Biológicos Veterinarios</t>
  </si>
  <si>
    <t>Organismo Promotor de Inversiones en Telecomunicaciones</t>
  </si>
  <si>
    <t>Agencia Espacial Mexicana</t>
  </si>
  <si>
    <t>Fideicomiso irrevocable de administración y fuente de pago número CIB/2064</t>
  </si>
  <si>
    <t>Administración del Sistema Portuario Nacional Progreso, S.A. de C.V.</t>
  </si>
  <si>
    <t>Administración del Sistema Portuario Nacional Altamira, S.A. de C.V.</t>
  </si>
  <si>
    <t>Administración del Sistema Portuario Nacional Lázaro Cárdenas, S.A. de C.V.</t>
  </si>
  <si>
    <t>Administración del Sistema Portuario Nacional Manzanillo, S.A. de C.V.</t>
  </si>
  <si>
    <t>Administración del Sistema Portuario Nacional Tampico, S.A. de C.V.</t>
  </si>
  <si>
    <t>Administración del Sistema Portuario Nacional Puerto Chiapas, S.A. de C.V.</t>
  </si>
  <si>
    <t>Fideicomiso Universidad Marítima y Portuaria de México</t>
  </si>
  <si>
    <t>Aeropuerto Internacional de la Ciudad de México, S.A. de C.V.</t>
  </si>
  <si>
    <t>Fideicomiso de Fomento Industrial LANFI</t>
  </si>
  <si>
    <t>Centro Nacional de Metrología</t>
  </si>
  <si>
    <t>Servicio Geológico Mexicano</t>
  </si>
  <si>
    <t>Fondo para solventar las contingencias derivadas de juicios laborales de la Comisión Federal de Competencia Económica</t>
  </si>
  <si>
    <t>Fondo de Administración de la Infraestructura y Equipamiento de la Comisión Federal de Competencia Económica</t>
  </si>
  <si>
    <t>Universidad Abierta y a Distancia de México (*)</t>
  </si>
  <si>
    <t>XE-IPN Canal 11 (*)</t>
  </si>
  <si>
    <t>Fideicomiso para la adaptación de los museos Diego Rivera y Frida Kahlo</t>
  </si>
  <si>
    <t>Centro de Capacitación Cinematográfica, A.C.</t>
  </si>
  <si>
    <t>Centro de Enseñanza Técnica Industrial</t>
  </si>
  <si>
    <t>Centro de Investigaciones y Estudios Superiores en Antropología Social</t>
  </si>
  <si>
    <t>Consejo Nacional de Humanidades, Ciencias y Tecnologías</t>
  </si>
  <si>
    <t>Colegio de Bachilleres</t>
  </si>
  <si>
    <t>El Colegio de México, A.C.</t>
  </si>
  <si>
    <t>Fideicomiso Centro de Ingeniería y Desarrollo Industrial No. 135826-8</t>
  </si>
  <si>
    <t>Comisión de Operación y Fomento de Actividades Académicas del Instituto Politécnico Nacional</t>
  </si>
  <si>
    <t>Instituto Nacional del Derecho de Autor (*)</t>
  </si>
  <si>
    <t>Fideicomiso Museo de Arte Popular Mexicano</t>
  </si>
  <si>
    <t>Compañía Operadora del Centro Cultural y Turístico de Tijuana, S.A. de C.V.</t>
  </si>
  <si>
    <t>Consejo Nacional de Fomento Educativo</t>
  </si>
  <si>
    <t>Fideicomiso irrevocable de administración 'Museo Regional de Guadalupe', Zacatecas</t>
  </si>
  <si>
    <t>Estudios Churubusco Azteca, S.A.</t>
  </si>
  <si>
    <t>Fideicomiso de administración e Inversión para el manejo del fondo de ahorro de los trabajadores del Fondo de Cultura Económica</t>
  </si>
  <si>
    <t>Fondo para los trabajadores por prima de antigüedad de EDUCAL</t>
  </si>
  <si>
    <t>Instituto Nacional de Lenguas Indígenas</t>
  </si>
  <si>
    <t>Instituto Mexicano de la Juventud</t>
  </si>
  <si>
    <t>Televisión Metropolitana, S.A. de C.V.</t>
  </si>
  <si>
    <t>Administración del Patrimonio de la Beneficencia Pública (*)</t>
  </si>
  <si>
    <t>Fideicomiso DIF-Bosques de las Lomas</t>
  </si>
  <si>
    <t>Centros de Integración Juvenil, A.C.</t>
  </si>
  <si>
    <t>Hospital Regional de Alta Especialidad del Bajío</t>
  </si>
  <si>
    <t>Hospital Regional de Alta Especialidad de Oaxaca</t>
  </si>
  <si>
    <t>Instituto Nacional de Salud Pública</t>
  </si>
  <si>
    <t>Instituto Nacional de Psiquiatría Ramón de la Fuente Muñiz</t>
  </si>
  <si>
    <t>Instituto Nacional de Medicina Genómica</t>
  </si>
  <si>
    <t>Servicios de Salud del Instituto Mexicano del Seguro Social para el Bienestar (IMSS- BIENESTAR)</t>
  </si>
  <si>
    <t>Turística Integral Islas Marías, S.A. de C.V.</t>
  </si>
  <si>
    <t>Administración del Sitema Portuario Nacional Acapulco, S.A. de C.V.</t>
  </si>
  <si>
    <t>Comisión Nacional de los Salarios Mínimos</t>
  </si>
  <si>
    <t>Instituto Mexicano de Tecnología del Agua</t>
  </si>
  <si>
    <t>Instituto Nacional de Ecología y Cambio Climático</t>
  </si>
  <si>
    <t>Fideicomiso de administración, inversión y pago número 013 ANP Valle de Bravo</t>
  </si>
  <si>
    <t>Fondo de auxilio económico a familiares de las víctimas de homicidio de mujeres en el Municipio de Juárez, Chihuahua</t>
  </si>
  <si>
    <t>Instituto Nacional de Electricidad y Energías Limpias</t>
  </si>
  <si>
    <t>Comisión Nacional de Vivienda</t>
  </si>
  <si>
    <t>Fondo Mixto Mundo Maya</t>
  </si>
  <si>
    <t>Fideicomiso Barrancas del Cobre</t>
  </si>
  <si>
    <t>Fideicomiso de reserva para el pago de pensiones o jubilaciones y primas de antigüedad</t>
  </si>
  <si>
    <t>Universidad Pedagógica Nacional</t>
  </si>
  <si>
    <t>Sindicato de Investigadores y Profesores de El Colegio de la Frontera Norte</t>
  </si>
  <si>
    <t>Sindicato Nacional de Trabajadores de la Comisión Nacional de Seguros y Fianzas</t>
  </si>
  <si>
    <t>Sindicato de Trabajadores de Talleres Gráficos de México</t>
  </si>
  <si>
    <t>Sindicato de Trabajadores del Centro de Investigación y Docencia Económicas, A.C.</t>
  </si>
  <si>
    <t>Sindicato de Trabajadores del Consejo Nacional de Ciencia y Tecnología</t>
  </si>
  <si>
    <t>Sindicato de Unidad Nacional de los Trabajadores de Acuacultura y Pesca de la Secretaría de Agricultura y Desarrollo Rural</t>
  </si>
  <si>
    <t>Sindicato de Vanguardia Nacional de los Trabajadores de la Secretaría de Comunicaciones y Transportes</t>
  </si>
  <si>
    <t>Sindicato Gremial de Profesores - Investigadores de El Colegio de México</t>
  </si>
  <si>
    <t>Sindicato Independiente de Académicos del Colegio de Postgraduados</t>
  </si>
  <si>
    <t>Sindicato Independiente de Investigadores del Instituto Nacional de Investigaciones Forestales, Agrícolas y Pecuarias</t>
  </si>
  <si>
    <t>Sindicato Independiente de Trabajadores de El Colegio de Postgraduados</t>
  </si>
  <si>
    <t>Sindicato Nacional de Trabajadores de la Comisión Nacional Bancaria y de Valores</t>
  </si>
  <si>
    <t>Sindicato Nacional de Trabajadores de la Educación para Adultos</t>
  </si>
  <si>
    <t>Sindicato Nacional de Trabajadores de la Secretaría de Economía</t>
  </si>
  <si>
    <t>Sindicato Nacional de Trabajadores de la Secretaría de Gobernación</t>
  </si>
  <si>
    <t>Sindicato Nacional de Trabajadores del Fideicomiso Fondo Nacional de Fomento Ejidal</t>
  </si>
  <si>
    <t>Sindicato Nacional de Trabajadores del Tribunal Federal de Justicia Administrativa</t>
  </si>
  <si>
    <t>Sindicato Nacional de Unidad de los Trabajadores de la Secretaría de Comunicaciones y Transportes</t>
  </si>
  <si>
    <t>Sindicato Único de Trabajadores de la Productora Nacional de Biológicos Veterinarios</t>
  </si>
  <si>
    <t>Sindicato Único de Trabajadores de El Colegio de México</t>
  </si>
  <si>
    <t>Sindicato Único de Trabajadores del Colegio Nacional de Educación Profesional Técnica</t>
  </si>
  <si>
    <t>Sindicato Único de Trabajadores del Instituto Mexicano de Cinematografía</t>
  </si>
  <si>
    <t>Sindicato Único de Trabajadores Docentes CONALEP</t>
  </si>
  <si>
    <t>Sindicato Único Nacional de Trabajadores de Nacional Financiera</t>
  </si>
  <si>
    <t>Sindicato Unitario de Trabajadores del Instituto Nacional de Astrofísica, Óptica y Electrónica</t>
  </si>
  <si>
    <t>Sindicato Nacional de Trabajadores del Centro Nacional de Control del Gas Natural</t>
  </si>
  <si>
    <t xml:space="preserve">Sindicato Independiente de Trabajadores Académicos de Oaxaca, SITAC-OAX </t>
  </si>
  <si>
    <t>Sindicato Nacional de Trabajadores de la Construcción, Terraceros, Conexos y Similares de México</t>
  </si>
  <si>
    <t>Sindicato de Trabajadores de la Construcción, Materialistas, Similares y Conexos del Estado de Guerrero</t>
  </si>
  <si>
    <t>Orden Mexicana de Profesionales Marítimos y Portuarios, Similares y Conexos</t>
  </si>
  <si>
    <t>Sindicato Nacional de Trabajadores del Instituto Mexicano del Petróleo</t>
  </si>
  <si>
    <t>Sindicato Nacional de Trabajadores y Empleados de Servicios en General, Financieros,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</si>
  <si>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</si>
  <si>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Unificado de Trabajadores del Centro de Investigación Científica y de Educación Superior de Ensenada</t>
  </si>
  <si>
    <t>Sindicato Único Nacional de los Trabajadores de la Secretaría de Comunicaciones y Transportes</t>
  </si>
  <si>
    <t>Sindicato Nacional Democrático de Trabajadores de SENEAM</t>
  </si>
  <si>
    <t>Sindicato Auténtico de los Trabajadores del Centro de Investigación en Alimentación y Desarrollo (CIAD)</t>
  </si>
  <si>
    <t>Sindicato de los Trabajadores de la Construcción, Mantenimiento y Conservación de Infraestructura Turística, Campos de Golf y Plantas de Tratamiento de Aguas Residuales, Similares y Conexos del Estado de Baja California Sur</t>
  </si>
  <si>
    <t>Sindicato Mexicano de Trabajadores en Servicios Especializados, Emergentes, Asistenciales y Administrativos</t>
  </si>
  <si>
    <t>Sindicato Nacional de Trabajadores, Académicos e Investigadores del Instituto Nacional de Bellas Artes y Literatura</t>
  </si>
  <si>
    <t>Sindicato Nacional Independiente de Trabajadores del Instituto Nacional de Bellas Artes y Literatura</t>
  </si>
  <si>
    <t>Sindicato Nacional de Grupos Artísticos del Instituto Nacional de Bellas Artes y Literatura</t>
  </si>
  <si>
    <t>Sindicato Nacional Democrático de Trabajadores de la Secretaría de Cultura.</t>
  </si>
  <si>
    <t>Sindicato Revolucionario Nacional de Trabajadores de la Secretaría de Comunicaciones y Transportes</t>
  </si>
  <si>
    <t>Verificación vinculante de las obligaciones de transparencia emanadas de la Ley General y Federal 2024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</si>
</sst>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0"/>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b/>
      <sz val="14"/>
      <color theme="1"/>
      <name val="Calibri"/>
      <family val="2"/>
      <scheme val="minor"/>
    </font>
    <font>
      <u/>
      <sz val="11"/>
      <color theme="10"/>
      <name val="Calibri"/>
      <family val="2"/>
      <scheme val="minor"/>
    </font>
    <font>
      <u/>
      <sz val="8"/>
      <color theme="10"/>
      <name val="Calibri"/>
      <family val="2"/>
      <scheme val="minor"/>
    </font>
  </fonts>
  <fills count="3">
    <fill>
      <patternFill patternType="none"/>
    </fill>
    <fill>
      <patternFill patternType="gray125"/>
    </fill>
    <fill>
      <patternFill patternType="solid">
        <fgColor theme="8" tint="-0.499984740745262"/>
        <bgColor indexed="64"/>
      </patternFill>
    </fill>
  </fills>
  <borders count="2">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0" fillId="0" borderId="0" xfId="0"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 fontId="4" fillId="0" borderId="1" xfId="0" applyNumberFormat="1" applyFont="1" applyBorder="1" applyAlignment="1">
      <alignment horizontal="center" vertical="center" wrapText="1"/>
    </xf>
    <xf numFmtId="0" fontId="3" fillId="0" borderId="0" xfId="0" applyFont="1" applyAlignment="1">
      <alignment vertical="center" wrapText="1"/>
    </xf>
    <xf numFmtId="0" fontId="6" fillId="0" borderId="0" xfId="1" applyAlignment="1">
      <alignment vertical="center"/>
    </xf>
    <xf numFmtId="0" fontId="7" fillId="0" borderId="1" xfId="1" applyFont="1" applyBorder="1" applyAlignment="1">
      <alignment horizontal="center" vertical="center" wrapText="1"/>
    </xf>
    <xf numFmtId="0" fontId="5" fillId="0" borderId="0" xfId="0" applyFont="1" applyAlignment="1">
      <alignment horizontal="center" wrapText="1"/>
    </xf>
    <xf numFmtId="0" fontId="0" fillId="0" borderId="0" xfId="0"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18221</xdr:rowOff>
    </xdr:from>
    <xdr:to>
      <xdr:col>2</xdr:col>
      <xdr:colOff>152375</xdr:colOff>
      <xdr:row>0</xdr:row>
      <xdr:rowOff>773295</xdr:rowOff>
    </xdr:to>
    <xdr:pic>
      <xdr:nvPicPr>
        <xdr:cNvPr id="2" name="Imagen 1">
          <a:extLst>
            <a:ext uri="{FF2B5EF4-FFF2-40B4-BE49-F238E27FC236}">
              <a16:creationId xmlns:a16="http://schemas.microsoft.com/office/drawing/2014/main" id="{B538B6AF-DEDA-45CE-8E02-E7D3522671C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1" b="15850"/>
        <a:stretch/>
      </xdr:blipFill>
      <xdr:spPr>
        <a:xfrm>
          <a:off x="19050" y="18221"/>
          <a:ext cx="1317738" cy="755074"/>
        </a:xfrm>
        <a:prstGeom prst="rect">
          <a:avLst/>
        </a:prstGeom>
      </xdr:spPr>
    </xdr:pic>
    <xdr:clientData/>
  </xdr:twoCellAnchor>
  <xdr:twoCellAnchor>
    <xdr:from>
      <xdr:col>2</xdr:col>
      <xdr:colOff>1598543</xdr:colOff>
      <xdr:row>0</xdr:row>
      <xdr:rowOff>74543</xdr:rowOff>
    </xdr:from>
    <xdr:to>
      <xdr:col>9</xdr:col>
      <xdr:colOff>588064</xdr:colOff>
      <xdr:row>1</xdr:row>
      <xdr:rowOff>16565</xdr:rowOff>
    </xdr:to>
    <xdr:sp macro="" textlink="">
      <xdr:nvSpPr>
        <xdr:cNvPr id="3" name="CuadroTexto 2">
          <a:extLst>
            <a:ext uri="{FF2B5EF4-FFF2-40B4-BE49-F238E27FC236}">
              <a16:creationId xmlns:a16="http://schemas.microsoft.com/office/drawing/2014/main" id="{19EA3FAD-57BA-FA92-F098-9DE645E84B45}"/>
            </a:ext>
          </a:extLst>
        </xdr:cNvPr>
        <xdr:cNvSpPr txBox="1"/>
      </xdr:nvSpPr>
      <xdr:spPr>
        <a:xfrm>
          <a:off x="2782956" y="74543"/>
          <a:ext cx="4099891" cy="728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MX" sz="1100"/>
            <a:t>INSTITUTO NACIONAL DE TRANSPARENCIA, </a:t>
          </a:r>
        </a:p>
        <a:p>
          <a:pPr algn="r"/>
          <a:r>
            <a:rPr lang="es-MX" sz="1100"/>
            <a:t>ACCESO A LA INFORMACIÓN Y PROTECCIÓN DE DATOS PERSONALES</a:t>
          </a:r>
        </a:p>
        <a:p>
          <a:pPr algn="r"/>
          <a:r>
            <a:rPr lang="es-MX" sz="1100"/>
            <a:t>SECRETARÍA DE ACCESO A LA INFORMACIÓN</a:t>
          </a:r>
        </a:p>
        <a:p>
          <a:pPr algn="r"/>
          <a:r>
            <a:rPr lang="es-MX" sz="1100"/>
            <a:t>DIRECCIÓN GENERAL DE EVALUACIÓN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inicio.inai.org.mx/doc/docssipot/MTVVINC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9"/>
  <sheetViews>
    <sheetView showGridLines="0" tabSelected="1" zoomScale="115" zoomScaleNormal="115" workbookViewId="0">
      <pane ySplit="5" topLeftCell="A6" activePane="bottomLeft" state="frozen"/>
      <selection pane="bottomLeft" activeCell="J5" sqref="J5"/>
    </sheetView>
  </sheetViews>
  <sheetFormatPr baseColWidth="10" defaultColWidth="0" defaultRowHeight="15" customHeight="1" zeroHeight="1" x14ac:dyDescent="0.25"/>
  <cols>
    <col min="1" max="1" width="6.28515625" style="1" customWidth="1"/>
    <col min="2" max="2" width="11.42578125" style="1" customWidth="1"/>
    <col min="3" max="3" width="56.7109375" style="1" customWidth="1"/>
    <col min="4" max="4" width="77.42578125" hidden="1" customWidth="1"/>
    <col min="5" max="5" width="25.85546875" customWidth="1"/>
    <col min="6" max="6" width="25.85546875" hidden="1" customWidth="1"/>
    <col min="7" max="7" width="19.85546875" style="1" hidden="1" customWidth="1"/>
    <col min="8" max="8" width="19.85546875" hidden="1" customWidth="1"/>
    <col min="9" max="9" width="34.140625" hidden="1" customWidth="1"/>
    <col min="10" max="10" width="11.42578125" style="1" customWidth="1"/>
    <col min="11" max="11" width="54.7109375" hidden="1"/>
    <col min="12" max="12" width="65" hidden="1"/>
    <col min="13" max="16384" width="11.42578125" hidden="1"/>
  </cols>
  <sheetData>
    <row r="1" spans="1:12" ht="62.25" customHeight="1" x14ac:dyDescent="0.25">
      <c r="D1" s="13"/>
      <c r="E1" s="13"/>
      <c r="F1" s="13"/>
      <c r="G1" s="13"/>
      <c r="H1" s="13"/>
      <c r="I1" s="13"/>
      <c r="J1" s="13"/>
    </row>
    <row r="2" spans="1:12" hidden="1" x14ac:dyDescent="0.25"/>
    <row r="3" spans="1:12" ht="35.25" customHeight="1" x14ac:dyDescent="0.3">
      <c r="A3" s="12" t="s">
        <v>1134</v>
      </c>
      <c r="B3" s="12"/>
      <c r="C3" s="12"/>
      <c r="D3" s="12"/>
      <c r="E3" s="12"/>
      <c r="F3" s="12"/>
      <c r="G3" s="12"/>
      <c r="H3" s="12"/>
      <c r="I3" s="12"/>
      <c r="J3" s="12"/>
    </row>
    <row r="4" spans="1:12" hidden="1" x14ac:dyDescent="0.25"/>
    <row r="5" spans="1:12" s="4" customFormat="1" ht="38.25" customHeight="1" x14ac:dyDescent="0.25">
      <c r="A5" s="2" t="s">
        <v>0</v>
      </c>
      <c r="B5" s="2" t="s">
        <v>1</v>
      </c>
      <c r="C5" s="2" t="s">
        <v>2</v>
      </c>
      <c r="D5" s="2" t="s">
        <v>2</v>
      </c>
      <c r="E5" s="2" t="s">
        <v>3</v>
      </c>
      <c r="F5" s="2" t="s">
        <v>4</v>
      </c>
      <c r="G5" s="3" t="s">
        <v>5</v>
      </c>
      <c r="H5" s="2" t="s">
        <v>6</v>
      </c>
      <c r="I5" s="2" t="s">
        <v>7</v>
      </c>
      <c r="J5" s="2" t="s">
        <v>487</v>
      </c>
      <c r="K5" s="4" t="s">
        <v>490</v>
      </c>
      <c r="L5" s="10" t="s">
        <v>848</v>
      </c>
    </row>
    <row r="6" spans="1:12" s="9" customFormat="1" ht="24" customHeight="1" x14ac:dyDescent="0.25">
      <c r="A6" s="5">
        <v>1</v>
      </c>
      <c r="B6" s="6" t="s">
        <v>8</v>
      </c>
      <c r="C6" s="11" t="str">
        <f>HYPERLINK(L6,D6)</f>
        <v>Secretaría de Gobernación</v>
      </c>
      <c r="D6" s="7" t="s">
        <v>9</v>
      </c>
      <c r="E6" s="7" t="s">
        <v>488</v>
      </c>
      <c r="F6" s="7" t="s">
        <v>10</v>
      </c>
      <c r="G6" s="6" t="s">
        <v>11</v>
      </c>
      <c r="H6" s="7" t="s">
        <v>12</v>
      </c>
      <c r="I6" s="7" t="s">
        <v>13</v>
      </c>
      <c r="J6" s="8">
        <v>100</v>
      </c>
      <c r="K6" s="9" t="s">
        <v>491</v>
      </c>
      <c r="L6" s="9" t="str">
        <f>$L$5&amp;K6</f>
        <v>http://inicio.inai.org.mx/doc/docssipot/MTVVINC2024/00004_VerVinc24_SEGOB_SIPOT_C1.xlsm</v>
      </c>
    </row>
    <row r="7" spans="1:12" s="9" customFormat="1" ht="24" customHeight="1" x14ac:dyDescent="0.25">
      <c r="A7" s="5">
        <v>2</v>
      </c>
      <c r="B7" s="6" t="s">
        <v>14</v>
      </c>
      <c r="C7" s="11" t="str">
        <f>HYPERLINK(L7,D7)</f>
        <v>Secretaría de Relaciones Exteriores</v>
      </c>
      <c r="D7" s="7" t="s">
        <v>15</v>
      </c>
      <c r="E7" s="7" t="s">
        <v>488</v>
      </c>
      <c r="F7" s="7" t="s">
        <v>10</v>
      </c>
      <c r="G7" s="6" t="s">
        <v>11</v>
      </c>
      <c r="H7" s="7" t="s">
        <v>12</v>
      </c>
      <c r="I7" s="7" t="s">
        <v>13</v>
      </c>
      <c r="J7" s="8">
        <v>100</v>
      </c>
      <c r="K7" s="9" t="s">
        <v>492</v>
      </c>
      <c r="L7" s="9" t="str">
        <f t="shared" ref="L7:L70" si="0">$L$5&amp;K7</f>
        <v>http://inicio.inai.org.mx/doc/docssipot/MTVVINC2024/00005_VerVinc24_SRE_SIPOT_C1.xlsm</v>
      </c>
    </row>
    <row r="8" spans="1:12" s="9" customFormat="1" ht="24" customHeight="1" x14ac:dyDescent="0.25">
      <c r="A8" s="5">
        <v>3</v>
      </c>
      <c r="B8" s="6" t="s">
        <v>16</v>
      </c>
      <c r="C8" s="11" t="str">
        <f>HYPERLINK(L8,D8)</f>
        <v>Secretaría de Hacienda y Crédito Público</v>
      </c>
      <c r="D8" s="7" t="s">
        <v>17</v>
      </c>
      <c r="E8" s="7" t="s">
        <v>488</v>
      </c>
      <c r="F8" s="7" t="s">
        <v>10</v>
      </c>
      <c r="G8" s="6" t="s">
        <v>11</v>
      </c>
      <c r="H8" s="7" t="s">
        <v>12</v>
      </c>
      <c r="I8" s="7" t="s">
        <v>13</v>
      </c>
      <c r="J8" s="8">
        <v>100</v>
      </c>
      <c r="K8" s="9" t="s">
        <v>493</v>
      </c>
      <c r="L8" s="9" t="str">
        <f t="shared" si="0"/>
        <v>http://inicio.inai.org.mx/doc/docssipot/MTVVINC2024/00006_VerVinc24_SHCP_SIPOT_C1.xlsm</v>
      </c>
    </row>
    <row r="9" spans="1:12" s="9" customFormat="1" ht="24" customHeight="1" x14ac:dyDescent="0.25">
      <c r="A9" s="5">
        <v>4</v>
      </c>
      <c r="B9" s="6" t="s">
        <v>18</v>
      </c>
      <c r="C9" s="11" t="str">
        <f>HYPERLINK(L9,D9)</f>
        <v>Secretaría de la Defensa Nacional</v>
      </c>
      <c r="D9" s="7" t="s">
        <v>19</v>
      </c>
      <c r="E9" s="7" t="s">
        <v>488</v>
      </c>
      <c r="F9" s="7" t="s">
        <v>10</v>
      </c>
      <c r="G9" s="6" t="s">
        <v>11</v>
      </c>
      <c r="H9" s="7" t="s">
        <v>12</v>
      </c>
      <c r="I9" s="7" t="s">
        <v>13</v>
      </c>
      <c r="J9" s="8">
        <v>100</v>
      </c>
      <c r="K9" s="9" t="s">
        <v>494</v>
      </c>
      <c r="L9" s="9" t="str">
        <f t="shared" si="0"/>
        <v>http://inicio.inai.org.mx/doc/docssipot/MTVVINC2024/00007_VerVinc24_SEDENA_SIPOT_C1.xlsm</v>
      </c>
    </row>
    <row r="10" spans="1:12" s="9" customFormat="1" ht="24" customHeight="1" x14ac:dyDescent="0.25">
      <c r="A10" s="5">
        <v>5</v>
      </c>
      <c r="B10" s="6" t="s">
        <v>20</v>
      </c>
      <c r="C10" s="11" t="str">
        <f>HYPERLINK(L10,D10)</f>
        <v xml:space="preserve">Secretaría de Agricultura y Desarrollo Rural </v>
      </c>
      <c r="D10" s="7" t="s">
        <v>21</v>
      </c>
      <c r="E10" s="7" t="s">
        <v>488</v>
      </c>
      <c r="F10" s="7" t="s">
        <v>10</v>
      </c>
      <c r="G10" s="6" t="s">
        <v>11</v>
      </c>
      <c r="H10" s="7" t="s">
        <v>12</v>
      </c>
      <c r="I10" s="7" t="s">
        <v>13</v>
      </c>
      <c r="J10" s="8">
        <v>100</v>
      </c>
      <c r="K10" s="9" t="s">
        <v>495</v>
      </c>
      <c r="L10" s="9" t="str">
        <f t="shared" si="0"/>
        <v>http://inicio.inai.org.mx/doc/docssipot/MTVVINC2024/00008_VerVinc24_SADER_SIPOT_C1.xlsm</v>
      </c>
    </row>
    <row r="11" spans="1:12" s="9" customFormat="1" ht="24" customHeight="1" x14ac:dyDescent="0.25">
      <c r="A11" s="5">
        <v>6</v>
      </c>
      <c r="B11" s="6" t="s">
        <v>22</v>
      </c>
      <c r="C11" s="11" t="str">
        <f>HYPERLINK(L11,D11)</f>
        <v>Secretaría de Infraestructura, Comunicaciones y Transportes</v>
      </c>
      <c r="D11" s="7" t="s">
        <v>23</v>
      </c>
      <c r="E11" s="7" t="s">
        <v>488</v>
      </c>
      <c r="F11" s="7" t="s">
        <v>10</v>
      </c>
      <c r="G11" s="6" t="s">
        <v>11</v>
      </c>
      <c r="H11" s="7" t="s">
        <v>12</v>
      </c>
      <c r="I11" s="7" t="s">
        <v>13</v>
      </c>
      <c r="J11" s="8">
        <v>99.001874431259409</v>
      </c>
      <c r="K11" s="9" t="s">
        <v>496</v>
      </c>
      <c r="L11" s="9" t="str">
        <f t="shared" si="0"/>
        <v>http://inicio.inai.org.mx/doc/docssipot/MTVVINC2024/00009_VerVinc24_SICT_SIPOT_C2.xlsm</v>
      </c>
    </row>
    <row r="12" spans="1:12" s="9" customFormat="1" ht="24" customHeight="1" x14ac:dyDescent="0.25">
      <c r="A12" s="5">
        <v>7</v>
      </c>
      <c r="B12" s="6" t="s">
        <v>24</v>
      </c>
      <c r="C12" s="11" t="str">
        <f>HYPERLINK(L12,D12)</f>
        <v>Secretaría de Economía</v>
      </c>
      <c r="D12" s="7" t="s">
        <v>25</v>
      </c>
      <c r="E12" s="7" t="s">
        <v>488</v>
      </c>
      <c r="F12" s="7" t="s">
        <v>10</v>
      </c>
      <c r="G12" s="6" t="s">
        <v>11</v>
      </c>
      <c r="H12" s="7" t="s">
        <v>12</v>
      </c>
      <c r="I12" s="7" t="s">
        <v>13</v>
      </c>
      <c r="J12" s="8">
        <v>96.97644786451734</v>
      </c>
      <c r="K12" s="9" t="s">
        <v>497</v>
      </c>
      <c r="L12" s="9" t="str">
        <f t="shared" si="0"/>
        <v>http://inicio.inai.org.mx/doc/docssipot/MTVVINC2024/00010_VerVinc24_SE_SIPOT_C2.xlsm</v>
      </c>
    </row>
    <row r="13" spans="1:12" s="9" customFormat="1" ht="24" customHeight="1" x14ac:dyDescent="0.25">
      <c r="A13" s="5">
        <v>8</v>
      </c>
      <c r="B13" s="6" t="s">
        <v>26</v>
      </c>
      <c r="C13" s="11" t="str">
        <f>HYPERLINK(L13,D13)</f>
        <v>Secretaría de Educación Pública</v>
      </c>
      <c r="D13" s="7" t="s">
        <v>27</v>
      </c>
      <c r="E13" s="7" t="s">
        <v>488</v>
      </c>
      <c r="F13" s="7" t="s">
        <v>10</v>
      </c>
      <c r="G13" s="6" t="s">
        <v>11</v>
      </c>
      <c r="H13" s="7" t="s">
        <v>12</v>
      </c>
      <c r="I13" s="7" t="s">
        <v>13</v>
      </c>
      <c r="J13" s="8">
        <v>100</v>
      </c>
      <c r="K13" s="9" t="s">
        <v>498</v>
      </c>
      <c r="L13" s="9" t="str">
        <f t="shared" si="0"/>
        <v>http://inicio.inai.org.mx/doc/docssipot/MTVVINC2024/00011_VerVinc24_SEP_SIPOT_C2.xlsm</v>
      </c>
    </row>
    <row r="14" spans="1:12" s="9" customFormat="1" ht="24" customHeight="1" x14ac:dyDescent="0.25">
      <c r="A14" s="5">
        <v>9</v>
      </c>
      <c r="B14" s="6" t="s">
        <v>28</v>
      </c>
      <c r="C14" s="11" t="str">
        <f>HYPERLINK(L14,D14)</f>
        <v>Secretaría de Salud</v>
      </c>
      <c r="D14" s="7" t="s">
        <v>29</v>
      </c>
      <c r="E14" s="7" t="s">
        <v>488</v>
      </c>
      <c r="F14" s="7" t="s">
        <v>10</v>
      </c>
      <c r="G14" s="6" t="s">
        <v>11</v>
      </c>
      <c r="H14" s="7" t="s">
        <v>12</v>
      </c>
      <c r="I14" s="7" t="s">
        <v>13</v>
      </c>
      <c r="J14" s="8">
        <v>97.911878521755312</v>
      </c>
      <c r="K14" s="9" t="s">
        <v>499</v>
      </c>
      <c r="L14" s="9" t="str">
        <f t="shared" si="0"/>
        <v>http://inicio.inai.org.mx/doc/docssipot/MTVVINC2024/00012_VerVinc24_SSA_SIPOT_C2.xlsm</v>
      </c>
    </row>
    <row r="15" spans="1:12" s="9" customFormat="1" ht="24" customHeight="1" x14ac:dyDescent="0.25">
      <c r="A15" s="5">
        <v>10</v>
      </c>
      <c r="B15" s="6" t="s">
        <v>30</v>
      </c>
      <c r="C15" s="11" t="str">
        <f>HYPERLINK(L15,D15)</f>
        <v>Secretaría de Marina</v>
      </c>
      <c r="D15" s="7" t="s">
        <v>31</v>
      </c>
      <c r="E15" s="7" t="s">
        <v>488</v>
      </c>
      <c r="F15" s="7" t="s">
        <v>10</v>
      </c>
      <c r="G15" s="6" t="s">
        <v>11</v>
      </c>
      <c r="H15" s="7" t="s">
        <v>12</v>
      </c>
      <c r="I15" s="7" t="s">
        <v>13</v>
      </c>
      <c r="J15" s="8">
        <v>95.169784036602096</v>
      </c>
      <c r="K15" s="9" t="s">
        <v>500</v>
      </c>
      <c r="L15" s="9" t="str">
        <f t="shared" si="0"/>
        <v>http://inicio.inai.org.mx/doc/docssipot/MTVVINC2024/00013_VerVinc24_SEMAR_SIPOT_C2.xlsm</v>
      </c>
    </row>
    <row r="16" spans="1:12" s="9" customFormat="1" ht="24" customHeight="1" x14ac:dyDescent="0.25">
      <c r="A16" s="5">
        <v>11</v>
      </c>
      <c r="B16" s="6" t="s">
        <v>32</v>
      </c>
      <c r="C16" s="11" t="str">
        <f>HYPERLINK(L16,D16)</f>
        <v>Secretaría del Trabajo y Previsión Social</v>
      </c>
      <c r="D16" s="7" t="s">
        <v>33</v>
      </c>
      <c r="E16" s="7" t="s">
        <v>488</v>
      </c>
      <c r="F16" s="7" t="s">
        <v>10</v>
      </c>
      <c r="G16" s="6" t="s">
        <v>34</v>
      </c>
      <c r="H16" s="7" t="s">
        <v>12</v>
      </c>
      <c r="I16" s="7" t="s">
        <v>13</v>
      </c>
      <c r="J16" s="8">
        <v>100</v>
      </c>
      <c r="K16" s="9" t="s">
        <v>501</v>
      </c>
      <c r="L16" s="9" t="str">
        <f t="shared" si="0"/>
        <v>http://inicio.inai.org.mx/doc/docssipot/MTVVINC2024/00014_VerVinc24_STPS_SIPOT_C1.xlsm</v>
      </c>
    </row>
    <row r="17" spans="1:12" s="9" customFormat="1" ht="24" customHeight="1" x14ac:dyDescent="0.25">
      <c r="A17" s="5">
        <v>12</v>
      </c>
      <c r="B17" s="6" t="s">
        <v>35</v>
      </c>
      <c r="C17" s="11" t="str">
        <f>HYPERLINK(L17,D17)</f>
        <v>Secretaría de Desarrollo Agrario, Territorial y Urbano</v>
      </c>
      <c r="D17" s="7" t="s">
        <v>36</v>
      </c>
      <c r="E17" s="7" t="s">
        <v>488</v>
      </c>
      <c r="F17" s="7" t="s">
        <v>10</v>
      </c>
      <c r="G17" s="6" t="s">
        <v>11</v>
      </c>
      <c r="H17" s="7" t="s">
        <v>12</v>
      </c>
      <c r="I17" s="7" t="s">
        <v>13</v>
      </c>
      <c r="J17" s="8">
        <v>100</v>
      </c>
      <c r="K17" s="9" t="s">
        <v>502</v>
      </c>
      <c r="L17" s="9" t="str">
        <f t="shared" si="0"/>
        <v>http://inicio.inai.org.mx/doc/docssipot/MTVVINC2024/00015_VerVinc24_SEDATU_SIPOT_C2.xlsm</v>
      </c>
    </row>
    <row r="18" spans="1:12" s="9" customFormat="1" ht="24" customHeight="1" x14ac:dyDescent="0.25">
      <c r="A18" s="5">
        <v>13</v>
      </c>
      <c r="B18" s="6" t="s">
        <v>37</v>
      </c>
      <c r="C18" s="11" t="str">
        <f>HYPERLINK(L18,D18)</f>
        <v>Secretaría de Medio Ambiente y Recursos Naturales</v>
      </c>
      <c r="D18" s="7" t="s">
        <v>38</v>
      </c>
      <c r="E18" s="7" t="s">
        <v>488</v>
      </c>
      <c r="F18" s="7" t="s">
        <v>10</v>
      </c>
      <c r="G18" s="6" t="s">
        <v>11</v>
      </c>
      <c r="H18" s="7" t="s">
        <v>12</v>
      </c>
      <c r="I18" s="7" t="s">
        <v>13</v>
      </c>
      <c r="J18" s="8">
        <v>100</v>
      </c>
      <c r="K18" s="9" t="s">
        <v>503</v>
      </c>
      <c r="L18" s="9" t="str">
        <f t="shared" si="0"/>
        <v>http://inicio.inai.org.mx/doc/docssipot/MTVVINC2024/00016_VerVinc24_SEMARNAT_SIPOT_C1.xlsm</v>
      </c>
    </row>
    <row r="19" spans="1:12" s="9" customFormat="1" ht="24" customHeight="1" x14ac:dyDescent="0.25">
      <c r="A19" s="5">
        <v>14</v>
      </c>
      <c r="B19" s="6" t="s">
        <v>39</v>
      </c>
      <c r="C19" s="11" t="str">
        <f>HYPERLINK(L19,D19)</f>
        <v>Fiscalía General de la República</v>
      </c>
      <c r="D19" s="7" t="s">
        <v>40</v>
      </c>
      <c r="E19" s="7" t="s">
        <v>41</v>
      </c>
      <c r="F19" s="7" t="s">
        <v>42</v>
      </c>
      <c r="G19" s="6" t="s">
        <v>43</v>
      </c>
      <c r="H19" s="7" t="s">
        <v>12</v>
      </c>
      <c r="I19" s="7" t="s">
        <v>13</v>
      </c>
      <c r="J19" s="8">
        <v>96.232761082161673</v>
      </c>
      <c r="K19" s="9" t="s">
        <v>504</v>
      </c>
      <c r="L19" s="9" t="str">
        <f t="shared" si="0"/>
        <v>http://inicio.inai.org.mx/doc/docssipot/MTVVINC2024/00017_VerVinc24_FGR_SIPOT_C2.xlsm</v>
      </c>
    </row>
    <row r="20" spans="1:12" s="9" customFormat="1" ht="24" customHeight="1" x14ac:dyDescent="0.25">
      <c r="A20" s="5">
        <v>15</v>
      </c>
      <c r="B20" s="6" t="s">
        <v>44</v>
      </c>
      <c r="C20" s="11" t="str">
        <f>HYPERLINK(L20,D20)</f>
        <v>Secretaría de Energía</v>
      </c>
      <c r="D20" s="7" t="s">
        <v>45</v>
      </c>
      <c r="E20" s="7" t="s">
        <v>488</v>
      </c>
      <c r="F20" s="7" t="s">
        <v>10</v>
      </c>
      <c r="G20" s="6" t="s">
        <v>43</v>
      </c>
      <c r="H20" s="7" t="s">
        <v>12</v>
      </c>
      <c r="I20" s="7" t="s">
        <v>13</v>
      </c>
      <c r="J20" s="8">
        <v>99.999999999999986</v>
      </c>
      <c r="K20" s="9" t="s">
        <v>505</v>
      </c>
      <c r="L20" s="9" t="str">
        <f t="shared" si="0"/>
        <v>http://inicio.inai.org.mx/doc/docssipot/MTVVINC2024/00018_VerVinc24_SENER_SIPOT_C2.xlsm</v>
      </c>
    </row>
    <row r="21" spans="1:12" s="9" customFormat="1" ht="24" customHeight="1" x14ac:dyDescent="0.25">
      <c r="A21" s="5">
        <v>16</v>
      </c>
      <c r="B21" s="6" t="s">
        <v>46</v>
      </c>
      <c r="C21" s="11" t="str">
        <f>HYPERLINK(L21,D21)</f>
        <v>Secretaría de Bienestar</v>
      </c>
      <c r="D21" s="7" t="s">
        <v>47</v>
      </c>
      <c r="E21" s="7" t="s">
        <v>488</v>
      </c>
      <c r="F21" s="7" t="s">
        <v>10</v>
      </c>
      <c r="G21" s="6" t="s">
        <v>11</v>
      </c>
      <c r="H21" s="7" t="s">
        <v>12</v>
      </c>
      <c r="I21" s="7" t="s">
        <v>13</v>
      </c>
      <c r="J21" s="8">
        <v>96.661814401352657</v>
      </c>
      <c r="K21" s="9" t="s">
        <v>506</v>
      </c>
      <c r="L21" s="9" t="str">
        <f t="shared" si="0"/>
        <v>http://inicio.inai.org.mx/doc/docssipot/MTVVINC2024/00020_VerVinc24_BIENESTAR_SIPOT_C2.xlsm</v>
      </c>
    </row>
    <row r="22" spans="1:12" s="9" customFormat="1" ht="24" customHeight="1" x14ac:dyDescent="0.25">
      <c r="A22" s="5">
        <v>17</v>
      </c>
      <c r="B22" s="6" t="s">
        <v>48</v>
      </c>
      <c r="C22" s="11" t="str">
        <f>HYPERLINK(L22,D22)</f>
        <v>Secretaría de Turismo</v>
      </c>
      <c r="D22" s="7" t="s">
        <v>49</v>
      </c>
      <c r="E22" s="7" t="s">
        <v>488</v>
      </c>
      <c r="F22" s="7" t="s">
        <v>10</v>
      </c>
      <c r="G22" s="6" t="s">
        <v>11</v>
      </c>
      <c r="H22" s="7" t="s">
        <v>12</v>
      </c>
      <c r="I22" s="7" t="s">
        <v>13</v>
      </c>
      <c r="J22" s="8">
        <v>94.460360294659196</v>
      </c>
      <c r="K22" s="9" t="s">
        <v>507</v>
      </c>
      <c r="L22" s="9" t="str">
        <f t="shared" si="0"/>
        <v>http://inicio.inai.org.mx/doc/docssipot/MTVVINC2024/00021_VerVinc24_SECTUR_SIPOT_C2.xlsm</v>
      </c>
    </row>
    <row r="23" spans="1:12" s="9" customFormat="1" ht="24" customHeight="1" x14ac:dyDescent="0.25">
      <c r="A23" s="5">
        <v>18</v>
      </c>
      <c r="B23" s="6" t="s">
        <v>50</v>
      </c>
      <c r="C23" s="11" t="str">
        <f>HYPERLINK(L23,D23)</f>
        <v>Secretaría de la Función Pública</v>
      </c>
      <c r="D23" s="7" t="s">
        <v>51</v>
      </c>
      <c r="E23" s="7" t="s">
        <v>488</v>
      </c>
      <c r="F23" s="7" t="s">
        <v>10</v>
      </c>
      <c r="G23" s="6" t="s">
        <v>11</v>
      </c>
      <c r="H23" s="7" t="s">
        <v>12</v>
      </c>
      <c r="I23" s="7" t="s">
        <v>13</v>
      </c>
      <c r="J23" s="8">
        <v>99.270516717325236</v>
      </c>
      <c r="K23" s="9" t="s">
        <v>508</v>
      </c>
      <c r="L23" s="9" t="str">
        <f t="shared" si="0"/>
        <v>http://inicio.inai.org.mx/doc/docssipot/MTVVINC2024/00027_VerVinc24_SFP_SIPOT_C2.xlsm</v>
      </c>
    </row>
    <row r="24" spans="1:12" s="9" customFormat="1" ht="24" customHeight="1" x14ac:dyDescent="0.25">
      <c r="A24" s="5">
        <v>19</v>
      </c>
      <c r="B24" s="6" t="s">
        <v>52</v>
      </c>
      <c r="C24" s="11" t="str">
        <f>HYPERLINK(L24,D24)</f>
        <v>Secretaría de Seguridad y Protección Ciudadana</v>
      </c>
      <c r="D24" s="7" t="s">
        <v>53</v>
      </c>
      <c r="E24" s="7" t="s">
        <v>488</v>
      </c>
      <c r="F24" s="7" t="s">
        <v>10</v>
      </c>
      <c r="G24" s="6" t="s">
        <v>11</v>
      </c>
      <c r="H24" s="7" t="s">
        <v>12</v>
      </c>
      <c r="I24" s="7" t="s">
        <v>13</v>
      </c>
      <c r="J24" s="8">
        <v>99.999999999999986</v>
      </c>
      <c r="K24" s="9" t="s">
        <v>509</v>
      </c>
      <c r="L24" s="9" t="str">
        <f t="shared" si="0"/>
        <v>http://inicio.inai.org.mx/doc/docssipot/MTVVINC2024/00028_VerVinc24_SSPC_SIPOT_C2.xlsm</v>
      </c>
    </row>
    <row r="25" spans="1:12" s="9" customFormat="1" ht="24" customHeight="1" x14ac:dyDescent="0.25">
      <c r="A25" s="5">
        <v>20</v>
      </c>
      <c r="B25" s="6" t="s">
        <v>849</v>
      </c>
      <c r="C25" s="11" t="str">
        <f>HYPERLINK(L25,D25)</f>
        <v>Procuraduría de la Defensa del Contribuyente</v>
      </c>
      <c r="D25" s="7" t="s">
        <v>992</v>
      </c>
      <c r="E25" s="7" t="s">
        <v>41</v>
      </c>
      <c r="F25" s="7" t="s">
        <v>56</v>
      </c>
      <c r="G25" s="6" t="s">
        <v>43</v>
      </c>
      <c r="H25" s="7" t="s">
        <v>12</v>
      </c>
      <c r="I25" s="7" t="s">
        <v>13</v>
      </c>
      <c r="J25" s="8">
        <v>100</v>
      </c>
      <c r="K25" s="9" t="s">
        <v>510</v>
      </c>
      <c r="L25" s="9" t="str">
        <f t="shared" si="0"/>
        <v>http://inicio.inai.org.mx/doc/docssipot/MTVVINC2024/00632_VerVinc24_PRODECON_SIPOT_C2.xlsm</v>
      </c>
    </row>
    <row r="26" spans="1:12" s="9" customFormat="1" ht="24" customHeight="1" x14ac:dyDescent="0.25">
      <c r="A26" s="5">
        <v>21</v>
      </c>
      <c r="B26" s="6" t="s">
        <v>850</v>
      </c>
      <c r="C26" s="11" t="str">
        <f>HYPERLINK(L26,D26)</f>
        <v>Comisión Ejecutiva de Atención a Víctimas</v>
      </c>
      <c r="D26" s="7" t="s">
        <v>993</v>
      </c>
      <c r="E26" s="7" t="s">
        <v>488</v>
      </c>
      <c r="F26" s="7" t="s">
        <v>59</v>
      </c>
      <c r="G26" s="6" t="s">
        <v>60</v>
      </c>
      <c r="H26" s="7" t="s">
        <v>12</v>
      </c>
      <c r="I26" s="7" t="s">
        <v>13</v>
      </c>
      <c r="J26" s="8">
        <v>97.234661323161802</v>
      </c>
      <c r="K26" s="9" t="s">
        <v>511</v>
      </c>
      <c r="L26" s="9" t="str">
        <f t="shared" si="0"/>
        <v>http://inicio.inai.org.mx/doc/docssipot/MTVVINC2024/00633_VerVinc24_CEAV_SIPOT_C2.xlsm</v>
      </c>
    </row>
    <row r="27" spans="1:12" s="9" customFormat="1" ht="24" customHeight="1" x14ac:dyDescent="0.25">
      <c r="A27" s="5">
        <v>22</v>
      </c>
      <c r="B27" s="6" t="s">
        <v>851</v>
      </c>
      <c r="C27" s="11" t="str">
        <f>HYPERLINK(L27,D27)</f>
        <v>Consejo Nacional para el Desarrollo y la Inclusión de las Personas con Discapacidad</v>
      </c>
      <c r="D27" s="7" t="s">
        <v>994</v>
      </c>
      <c r="E27" s="7" t="s">
        <v>488</v>
      </c>
      <c r="F27" s="7" t="s">
        <v>59</v>
      </c>
      <c r="G27" s="6" t="s">
        <v>60</v>
      </c>
      <c r="H27" s="7" t="s">
        <v>12</v>
      </c>
      <c r="I27" s="7" t="s">
        <v>13</v>
      </c>
      <c r="J27" s="8">
        <v>73.32607815226568</v>
      </c>
      <c r="K27" s="9" t="s">
        <v>512</v>
      </c>
      <c r="L27" s="9" t="str">
        <f t="shared" si="0"/>
        <v>http://inicio.inai.org.mx/doc/docssipot/MTVVINC2024/00634_VerVinc24_CONADIS_SIPOT_C2.xlsm</v>
      </c>
    </row>
    <row r="28" spans="1:12" s="9" customFormat="1" ht="24" customHeight="1" x14ac:dyDescent="0.25">
      <c r="A28" s="5">
        <v>23</v>
      </c>
      <c r="B28" s="6" t="s">
        <v>54</v>
      </c>
      <c r="C28" s="11" t="str">
        <f>HYPERLINK(L28,D28)</f>
        <v>Instituto del Fondo Nacional de la Vivienda para los Trabajadores</v>
      </c>
      <c r="D28" s="7" t="s">
        <v>55</v>
      </c>
      <c r="E28" s="7" t="s">
        <v>63</v>
      </c>
      <c r="F28" s="7" t="s">
        <v>63</v>
      </c>
      <c r="G28" s="6" t="s">
        <v>60</v>
      </c>
      <c r="H28" s="7" t="s">
        <v>64</v>
      </c>
      <c r="I28" s="7" t="s">
        <v>62</v>
      </c>
      <c r="J28" s="8">
        <v>100</v>
      </c>
      <c r="K28" s="9" t="s">
        <v>513</v>
      </c>
      <c r="L28" s="9" t="str">
        <f t="shared" si="0"/>
        <v>http://inicio.inai.org.mx/doc/docssipot/MTVVINC2024/00635_VerVinc24_INFONAVIT_SIPOT_C2.xlsm</v>
      </c>
    </row>
    <row r="29" spans="1:12" s="9" customFormat="1" ht="24" customHeight="1" x14ac:dyDescent="0.25">
      <c r="A29" s="5">
        <v>24</v>
      </c>
      <c r="B29" s="6" t="s">
        <v>57</v>
      </c>
      <c r="C29" s="11" t="str">
        <f>HYPERLINK(L29,D29)</f>
        <v>Instituto de Seguridad y Servicios Sociales de los Trabajadores del Estado</v>
      </c>
      <c r="D29" s="7" t="s">
        <v>58</v>
      </c>
      <c r="E29" s="7" t="s">
        <v>63</v>
      </c>
      <c r="F29" s="7" t="s">
        <v>63</v>
      </c>
      <c r="G29" s="6" t="s">
        <v>60</v>
      </c>
      <c r="H29" s="7" t="s">
        <v>64</v>
      </c>
      <c r="I29" s="7" t="s">
        <v>62</v>
      </c>
      <c r="J29" s="8">
        <v>89.371121391743898</v>
      </c>
      <c r="K29" s="9" t="s">
        <v>514</v>
      </c>
      <c r="L29" s="9" t="str">
        <f t="shared" si="0"/>
        <v>http://inicio.inai.org.mx/doc/docssipot/MTVVINC2024/00637_VerVinc24_ISSSTE_SIPOT_C2.xlsm</v>
      </c>
    </row>
    <row r="30" spans="1:12" s="9" customFormat="1" ht="24" customHeight="1" x14ac:dyDescent="0.25">
      <c r="A30" s="5">
        <v>25</v>
      </c>
      <c r="B30" s="6" t="s">
        <v>852</v>
      </c>
      <c r="C30" s="11" t="str">
        <f>HYPERLINK(L30,D30)</f>
        <v>Fondo de ayuda, asistencia y reparación integral</v>
      </c>
      <c r="D30" s="7" t="s">
        <v>995</v>
      </c>
      <c r="E30" s="7" t="s">
        <v>63</v>
      </c>
      <c r="F30" s="7" t="s">
        <v>63</v>
      </c>
      <c r="G30" s="6" t="s">
        <v>60</v>
      </c>
      <c r="H30" s="7" t="s">
        <v>64</v>
      </c>
      <c r="I30" s="7" t="s">
        <v>62</v>
      </c>
      <c r="J30" s="8">
        <v>100</v>
      </c>
      <c r="K30" s="9" t="s">
        <v>515</v>
      </c>
      <c r="L30" s="9" t="str">
        <f t="shared" si="0"/>
        <v>http://inicio.inai.org.mx/doc/docssipot/MTVVINC2024/00638_VerVinc24_CEAV_F1_SIPOT_C2.xlsm</v>
      </c>
    </row>
    <row r="31" spans="1:12" s="9" customFormat="1" ht="24" customHeight="1" x14ac:dyDescent="0.25">
      <c r="A31" s="5">
        <v>26</v>
      </c>
      <c r="B31" s="6" t="s">
        <v>61</v>
      </c>
      <c r="C31" s="11" t="str">
        <f>HYPERLINK(L31,D31)</f>
        <v>Instituto Mexicano del Seguro Social</v>
      </c>
      <c r="D31" s="7" t="s">
        <v>62</v>
      </c>
      <c r="E31" s="7" t="s">
        <v>489</v>
      </c>
      <c r="F31" s="7" t="s">
        <v>489</v>
      </c>
      <c r="G31" s="6" t="s">
        <v>67</v>
      </c>
      <c r="H31" s="7" t="s">
        <v>12</v>
      </c>
      <c r="I31" s="7" t="s">
        <v>13</v>
      </c>
      <c r="J31" s="8">
        <v>95.188657335737147</v>
      </c>
      <c r="K31" s="9" t="s">
        <v>516</v>
      </c>
      <c r="L31" s="9" t="str">
        <f t="shared" si="0"/>
        <v>http://inicio.inai.org.mx/doc/docssipot/MTVVINC2024/00641_VerVinc24_IMSS_SIPOT_C2.xlsm</v>
      </c>
    </row>
    <row r="32" spans="1:12" s="9" customFormat="1" ht="24" customHeight="1" x14ac:dyDescent="0.25">
      <c r="A32" s="5">
        <v>27</v>
      </c>
      <c r="B32" s="6" t="s">
        <v>853</v>
      </c>
      <c r="C32" s="11" t="str">
        <f>HYPERLINK(L32,D32)</f>
        <v>Fideicomiso irrevocable de administración e inversión Niña del Milenio</v>
      </c>
      <c r="D32" s="7" t="s">
        <v>996</v>
      </c>
      <c r="E32" s="7" t="s">
        <v>489</v>
      </c>
      <c r="F32" s="7" t="s">
        <v>489</v>
      </c>
      <c r="G32" s="6" t="s">
        <v>67</v>
      </c>
      <c r="H32" s="7" t="s">
        <v>12</v>
      </c>
      <c r="I32" s="7" t="s">
        <v>13</v>
      </c>
      <c r="J32" s="8">
        <v>100</v>
      </c>
      <c r="K32" s="9" t="s">
        <v>517</v>
      </c>
      <c r="L32" s="9" t="str">
        <f t="shared" si="0"/>
        <v>http://inicio.inai.org.mx/doc/docssipot/MTVVINC2024/00645_VerVinc24_IMSS_F4_SIPOT_C1.xlsm</v>
      </c>
    </row>
    <row r="33" spans="1:12" s="9" customFormat="1" ht="24" customHeight="1" x14ac:dyDescent="0.25">
      <c r="A33" s="5">
        <v>28</v>
      </c>
      <c r="B33" s="6" t="s">
        <v>65</v>
      </c>
      <c r="C33" s="11" t="str">
        <f>HYPERLINK(L33,D33)</f>
        <v>Auditoría Superior de la Federación</v>
      </c>
      <c r="D33" s="7" t="s">
        <v>66</v>
      </c>
      <c r="E33" s="7" t="s">
        <v>489</v>
      </c>
      <c r="F33" s="7" t="s">
        <v>489</v>
      </c>
      <c r="G33" s="6" t="s">
        <v>67</v>
      </c>
      <c r="H33" s="7" t="s">
        <v>12</v>
      </c>
      <c r="I33" s="7" t="s">
        <v>13</v>
      </c>
      <c r="J33" s="8">
        <v>100</v>
      </c>
      <c r="K33" s="9" t="s">
        <v>518</v>
      </c>
      <c r="L33" s="9" t="str">
        <f t="shared" si="0"/>
        <v>http://inicio.inai.org.mx/doc/docssipot/MTVVINC2024/01100_VerVinc24_ASF_SIPOT.xlsm</v>
      </c>
    </row>
    <row r="34" spans="1:12" s="9" customFormat="1" ht="24" customHeight="1" x14ac:dyDescent="0.25">
      <c r="A34" s="5">
        <v>29</v>
      </c>
      <c r="B34" s="6" t="s">
        <v>68</v>
      </c>
      <c r="C34" s="11" t="str">
        <f>HYPERLINK(L34,D34)</f>
        <v>Cámara de Diputados</v>
      </c>
      <c r="D34" s="7" t="s">
        <v>69</v>
      </c>
      <c r="E34" s="7" t="s">
        <v>63</v>
      </c>
      <c r="F34" s="7" t="s">
        <v>63</v>
      </c>
      <c r="G34" s="6" t="s">
        <v>43</v>
      </c>
      <c r="H34" s="7" t="s">
        <v>64</v>
      </c>
      <c r="I34" s="7" t="s">
        <v>74</v>
      </c>
      <c r="J34" s="8">
        <v>100</v>
      </c>
      <c r="K34" s="9" t="s">
        <v>519</v>
      </c>
      <c r="L34" s="9" t="str">
        <f t="shared" si="0"/>
        <v>http://inicio.inai.org.mx/doc/docssipot/MTVVINC2024/01200_VerVinc24_CD_SIPOT_C1.xlsm</v>
      </c>
    </row>
    <row r="35" spans="1:12" s="9" customFormat="1" ht="24" customHeight="1" x14ac:dyDescent="0.25">
      <c r="A35" s="5">
        <v>30</v>
      </c>
      <c r="B35" s="6" t="s">
        <v>70</v>
      </c>
      <c r="C35" s="11" t="str">
        <f>HYPERLINK(L35,D35)</f>
        <v>Senado de la República</v>
      </c>
      <c r="D35" s="7" t="s">
        <v>71</v>
      </c>
      <c r="E35" s="7" t="s">
        <v>489</v>
      </c>
      <c r="F35" s="7" t="s">
        <v>77</v>
      </c>
      <c r="G35" s="6" t="s">
        <v>67</v>
      </c>
      <c r="H35" s="7" t="s">
        <v>64</v>
      </c>
      <c r="I35" s="7" t="s">
        <v>13</v>
      </c>
      <c r="J35" s="8">
        <v>100</v>
      </c>
      <c r="K35" s="9" t="s">
        <v>520</v>
      </c>
      <c r="L35" s="9" t="str">
        <f t="shared" si="0"/>
        <v>http://inicio.inai.org.mx/doc/docssipot/MTVVINC2024/01300_VerVinc24_SR_SIPOT_C2.xlsm</v>
      </c>
    </row>
    <row r="36" spans="1:12" s="9" customFormat="1" ht="24" customHeight="1" x14ac:dyDescent="0.25">
      <c r="A36" s="5">
        <v>31</v>
      </c>
      <c r="B36" s="6" t="s">
        <v>72</v>
      </c>
      <c r="C36" s="11" t="str">
        <f>HYPERLINK(L36,D36)</f>
        <v>Para apoyar la construcción y equipamiento del nuevo recinto legislativo de la Cámara de Senadores</v>
      </c>
      <c r="D36" s="7" t="s">
        <v>73</v>
      </c>
      <c r="E36" s="7" t="s">
        <v>488</v>
      </c>
      <c r="F36" s="7" t="s">
        <v>10</v>
      </c>
      <c r="G36" s="6" t="s">
        <v>11</v>
      </c>
      <c r="H36" s="7" t="s">
        <v>12</v>
      </c>
      <c r="I36" s="7" t="s">
        <v>13</v>
      </c>
      <c r="J36" s="8">
        <v>100</v>
      </c>
      <c r="K36" s="9" t="s">
        <v>521</v>
      </c>
      <c r="L36" s="9" t="str">
        <f t="shared" si="0"/>
        <v>http://inicio.inai.org.mx/doc/docssipot/MTVVINC2024/01301_VerVinc24_BANOBRAS_F9_SIPOT_C1.xlsm</v>
      </c>
    </row>
    <row r="37" spans="1:12" s="9" customFormat="1" ht="24" customHeight="1" x14ac:dyDescent="0.25">
      <c r="A37" s="5">
        <v>32</v>
      </c>
      <c r="B37" s="6" t="s">
        <v>75</v>
      </c>
      <c r="C37" s="11" t="str">
        <f>HYPERLINK(L37,D37)</f>
        <v>Comisión de Selección del Comité de Participación Ciudadana del Sistema Nacional Anticorrupción(*)</v>
      </c>
      <c r="D37" s="7" t="s">
        <v>76</v>
      </c>
      <c r="E37" s="7" t="s">
        <v>488</v>
      </c>
      <c r="F37" s="7" t="s">
        <v>10</v>
      </c>
      <c r="G37" s="6" t="s">
        <v>11</v>
      </c>
      <c r="H37" s="7" t="s">
        <v>12</v>
      </c>
      <c r="I37" s="7" t="s">
        <v>13</v>
      </c>
      <c r="J37" s="8">
        <v>100</v>
      </c>
      <c r="K37" s="9" t="s">
        <v>522</v>
      </c>
      <c r="L37" s="9" t="str">
        <f t="shared" si="0"/>
        <v>http://inicio.inai.org.mx/doc/docssipot/MTVVINC2024/01302_VerVinc24_CSCPCSNA_SIPOT_C1.xlsm</v>
      </c>
    </row>
    <row r="38" spans="1:12" s="9" customFormat="1" ht="24" customHeight="1" x14ac:dyDescent="0.25">
      <c r="A38" s="5">
        <v>33</v>
      </c>
      <c r="B38" s="6" t="s">
        <v>78</v>
      </c>
      <c r="C38" s="11" t="str">
        <f>HYPERLINK(L38,D38)</f>
        <v>Oficina de la Presidencia de la República</v>
      </c>
      <c r="D38" s="7" t="s">
        <v>79</v>
      </c>
      <c r="E38" s="7" t="s">
        <v>84</v>
      </c>
      <c r="F38" s="7" t="s">
        <v>84</v>
      </c>
      <c r="G38" s="6" t="s">
        <v>67</v>
      </c>
      <c r="H38" s="7" t="s">
        <v>12</v>
      </c>
      <c r="I38" s="7" t="s">
        <v>13</v>
      </c>
      <c r="J38" s="8">
        <v>99.999999999999986</v>
      </c>
      <c r="K38" s="9" t="s">
        <v>523</v>
      </c>
      <c r="L38" s="9" t="str">
        <f t="shared" si="0"/>
        <v>http://inicio.inai.org.mx/doc/docssipot/MTVVINC2024/02100_VerVinc24_OPR_SIPOT_C1.xlsm</v>
      </c>
    </row>
    <row r="39" spans="1:12" s="9" customFormat="1" ht="24" customHeight="1" x14ac:dyDescent="0.25">
      <c r="A39" s="5">
        <v>34</v>
      </c>
      <c r="B39" s="6" t="s">
        <v>80</v>
      </c>
      <c r="C39" s="11" t="str">
        <f>HYPERLINK(L39,D39)</f>
        <v>Consejería Jurídica del Ejecutivo Federal</v>
      </c>
      <c r="D39" s="7" t="s">
        <v>81</v>
      </c>
      <c r="E39" s="7" t="s">
        <v>63</v>
      </c>
      <c r="F39" s="7" t="s">
        <v>63</v>
      </c>
      <c r="G39" s="6" t="s">
        <v>67</v>
      </c>
      <c r="H39" s="7" t="s">
        <v>64</v>
      </c>
      <c r="I39" s="7" t="s">
        <v>87</v>
      </c>
      <c r="J39" s="8">
        <v>93.354593415311697</v>
      </c>
      <c r="K39" s="9" t="s">
        <v>524</v>
      </c>
      <c r="L39" s="9" t="str">
        <f t="shared" si="0"/>
        <v>http://inicio.inai.org.mx/doc/docssipot/MTVVINC2024/02200_VerVinc24_CJEF_SIPOT_C2.xlsm</v>
      </c>
    </row>
    <row r="40" spans="1:12" s="9" customFormat="1" ht="24" customHeight="1" x14ac:dyDescent="0.25">
      <c r="A40" s="5">
        <v>35</v>
      </c>
      <c r="B40" s="6" t="s">
        <v>82</v>
      </c>
      <c r="C40" s="11" t="str">
        <f>HYPERLINK(L40,D40)</f>
        <v>Tribunal Electoral del Poder Judicial de la Federación</v>
      </c>
      <c r="D40" s="7" t="s">
        <v>83</v>
      </c>
      <c r="E40" s="7" t="s">
        <v>84</v>
      </c>
      <c r="F40" s="7" t="s">
        <v>84</v>
      </c>
      <c r="G40" s="6" t="s">
        <v>67</v>
      </c>
      <c r="H40" s="7" t="s">
        <v>12</v>
      </c>
      <c r="I40" s="7" t="s">
        <v>13</v>
      </c>
      <c r="J40" s="8">
        <v>100</v>
      </c>
      <c r="K40" s="9" t="s">
        <v>525</v>
      </c>
      <c r="L40" s="9" t="str">
        <f t="shared" si="0"/>
        <v>http://inicio.inai.org.mx/doc/docssipot/MTVVINC2024/03100_VerVinc24_TEPJF_SIPOT_C1.xlsm</v>
      </c>
    </row>
    <row r="41" spans="1:12" s="9" customFormat="1" ht="24" customHeight="1" x14ac:dyDescent="0.25">
      <c r="A41" s="5">
        <v>36</v>
      </c>
      <c r="B41" s="6" t="s">
        <v>85</v>
      </c>
      <c r="C41" s="11" t="str">
        <f>HYPERLINK(L41,D41)</f>
        <v>Fideicomiso de apoyos médicos complementarios y de apoyo económico extraordinario para los servidores públicos del Poder Judicial de la Federación, con excepción de los de la Suprema Corte de Justicia de la Nación</v>
      </c>
      <c r="D41" s="7" t="s">
        <v>86</v>
      </c>
      <c r="E41" s="7" t="s">
        <v>63</v>
      </c>
      <c r="F41" s="7" t="s">
        <v>63</v>
      </c>
      <c r="G41" s="6" t="s">
        <v>67</v>
      </c>
      <c r="H41" s="7" t="s">
        <v>64</v>
      </c>
      <c r="I41" s="7" t="s">
        <v>87</v>
      </c>
      <c r="J41" s="8">
        <v>100</v>
      </c>
      <c r="K41" s="9" t="s">
        <v>526</v>
      </c>
      <c r="L41" s="9" t="str">
        <f t="shared" si="0"/>
        <v>http://inicio.inai.org.mx/doc/docssipot/MTVVINC2024/03102_VerVinc24_FAMCAEESPPJFSCJN_SIPOT.xlsm</v>
      </c>
    </row>
    <row r="42" spans="1:12" s="9" customFormat="1" ht="24" customHeight="1" x14ac:dyDescent="0.25">
      <c r="A42" s="5">
        <v>37</v>
      </c>
      <c r="B42" s="6" t="s">
        <v>88</v>
      </c>
      <c r="C42" s="11" t="str">
        <f>HYPERLINK(L42,D42)</f>
        <v>Consejo de la Judicatura Federal</v>
      </c>
      <c r="D42" s="7" t="s">
        <v>87</v>
      </c>
      <c r="E42" s="7" t="s">
        <v>63</v>
      </c>
      <c r="F42" s="7" t="s">
        <v>63</v>
      </c>
      <c r="G42" s="6" t="s">
        <v>67</v>
      </c>
      <c r="H42" s="7" t="s">
        <v>64</v>
      </c>
      <c r="I42" s="7" t="s">
        <v>87</v>
      </c>
      <c r="J42" s="8">
        <v>99.999999999999986</v>
      </c>
      <c r="K42" s="9" t="s">
        <v>527</v>
      </c>
      <c r="L42" s="9" t="str">
        <f t="shared" si="0"/>
        <v>http://inicio.inai.org.mx/doc/docssipot/MTVVINC2024/03200_VerVinc24_CJF_SIPOT.xlsm</v>
      </c>
    </row>
    <row r="43" spans="1:12" s="9" customFormat="1" ht="24" customHeight="1" x14ac:dyDescent="0.25">
      <c r="A43" s="5">
        <v>38</v>
      </c>
      <c r="B43" s="6" t="s">
        <v>89</v>
      </c>
      <c r="C43" s="11" t="str">
        <f>HYPERLINK(L43,D43)</f>
        <v>Fondo de apoyo a la administración de justicia</v>
      </c>
      <c r="D43" s="7" t="s">
        <v>90</v>
      </c>
      <c r="E43" s="7" t="s">
        <v>63</v>
      </c>
      <c r="F43" s="7" t="s">
        <v>63</v>
      </c>
      <c r="G43" s="6" t="s">
        <v>67</v>
      </c>
      <c r="H43" s="7" t="s">
        <v>64</v>
      </c>
      <c r="I43" s="7" t="s">
        <v>87</v>
      </c>
      <c r="J43" s="8">
        <v>100</v>
      </c>
      <c r="K43" s="9" t="s">
        <v>528</v>
      </c>
      <c r="L43" s="9" t="str">
        <f t="shared" si="0"/>
        <v>http://inicio.inai.org.mx/doc/docssipot/MTVVINC2024/03206_VerVinc24_FAAJ_SIPOT.xlsm</v>
      </c>
    </row>
    <row r="44" spans="1:12" s="9" customFormat="1" ht="24" customHeight="1" x14ac:dyDescent="0.25">
      <c r="A44" s="5">
        <v>39</v>
      </c>
      <c r="B44" s="6" t="s">
        <v>91</v>
      </c>
      <c r="C44" s="11" t="str">
        <f>HYPERLINK(L44,D44)</f>
        <v>Fideicomiso para el desarrollo de infraestructura que implementa la reforma constitucional en materia penal</v>
      </c>
      <c r="D44" s="7" t="s">
        <v>92</v>
      </c>
      <c r="E44" s="7" t="s">
        <v>63</v>
      </c>
      <c r="F44" s="7" t="s">
        <v>63</v>
      </c>
      <c r="G44" s="6" t="s">
        <v>67</v>
      </c>
      <c r="H44" s="7" t="s">
        <v>64</v>
      </c>
      <c r="I44" s="7" t="s">
        <v>87</v>
      </c>
      <c r="J44" s="8">
        <v>100</v>
      </c>
      <c r="K44" s="9" t="s">
        <v>529</v>
      </c>
      <c r="L44" s="9" t="str">
        <f t="shared" si="0"/>
        <v>http://inicio.inai.org.mx/doc/docssipot/MTVVINC2024/03207_VerVinc24_FDIIRCMP_SIPOT.xlsm</v>
      </c>
    </row>
    <row r="45" spans="1:12" s="9" customFormat="1" ht="24" customHeight="1" x14ac:dyDescent="0.25">
      <c r="A45" s="5">
        <v>40</v>
      </c>
      <c r="B45" s="6" t="s">
        <v>93</v>
      </c>
      <c r="C45" s="11" t="str">
        <f>HYPERLINK(L45,D45)</f>
        <v>Fideicomiso para el mantenimiento de casas habitación de Magistrados y Jueces</v>
      </c>
      <c r="D45" s="7" t="s">
        <v>94</v>
      </c>
      <c r="E45" s="7" t="s">
        <v>63</v>
      </c>
      <c r="F45" s="7" t="s">
        <v>63</v>
      </c>
      <c r="G45" s="6" t="s">
        <v>67</v>
      </c>
      <c r="H45" s="7" t="s">
        <v>64</v>
      </c>
      <c r="I45" s="7" t="s">
        <v>87</v>
      </c>
      <c r="J45" s="8">
        <v>100</v>
      </c>
      <c r="K45" s="9" t="s">
        <v>530</v>
      </c>
      <c r="L45" s="9" t="str">
        <f t="shared" si="0"/>
        <v>http://inicio.inai.org.mx/doc/docssipot/MTVVINC2024/03208_VerVinc24_FMCHMJ_SIPOT.xlsm</v>
      </c>
    </row>
    <row r="46" spans="1:12" s="9" customFormat="1" ht="24" customHeight="1" x14ac:dyDescent="0.25">
      <c r="A46" s="5">
        <v>41</v>
      </c>
      <c r="B46" s="6" t="s">
        <v>95</v>
      </c>
      <c r="C46" s="11" t="str">
        <f>HYPERLINK(L46,D46)</f>
        <v>Fideicomiso pensiones complementarias de Magistrados y Jueces jubilados</v>
      </c>
      <c r="D46" s="7" t="s">
        <v>96</v>
      </c>
      <c r="E46" s="7" t="s">
        <v>84</v>
      </c>
      <c r="F46" s="7" t="s">
        <v>84</v>
      </c>
      <c r="G46" s="6" t="s">
        <v>67</v>
      </c>
      <c r="H46" s="7" t="s">
        <v>12</v>
      </c>
      <c r="I46" s="7" t="s">
        <v>13</v>
      </c>
      <c r="J46" s="8">
        <v>100</v>
      </c>
      <c r="K46" s="9" t="s">
        <v>531</v>
      </c>
      <c r="L46" s="9" t="str">
        <f t="shared" si="0"/>
        <v>http://inicio.inai.org.mx/doc/docssipot/MTVVINC2024/03209_VerVinc24_FPCMJJ_SIPOT.xlsm</v>
      </c>
    </row>
    <row r="47" spans="1:12" s="9" customFormat="1" ht="24" customHeight="1" x14ac:dyDescent="0.25">
      <c r="A47" s="5">
        <v>42</v>
      </c>
      <c r="B47" s="6" t="s">
        <v>97</v>
      </c>
      <c r="C47" s="11" t="str">
        <f>HYPERLINK(L47,D47)</f>
        <v>Fondo para la administración de los recursos provenientes de sentencias que deriven de las Acciones Colectivas Difusas, a que se refiere el artículo 624 del Código Federal de Procedimientos Civiles</v>
      </c>
      <c r="D47" s="7" t="s">
        <v>98</v>
      </c>
      <c r="E47" s="7" t="s">
        <v>63</v>
      </c>
      <c r="F47" s="7" t="s">
        <v>63</v>
      </c>
      <c r="G47" s="6" t="s">
        <v>67</v>
      </c>
      <c r="H47" s="7" t="s">
        <v>64</v>
      </c>
      <c r="I47" s="7" t="s">
        <v>100</v>
      </c>
      <c r="J47" s="8">
        <v>100</v>
      </c>
      <c r="K47" s="9" t="s">
        <v>532</v>
      </c>
      <c r="L47" s="9" t="str">
        <f t="shared" si="0"/>
        <v>http://inicio.inai.org.mx/doc/docssipot/MTVVINC2024/03210_VerVinc24_FARPSACD_SIPOT.xlsm</v>
      </c>
    </row>
    <row r="48" spans="1:12" s="9" customFormat="1" ht="24" customHeight="1" x14ac:dyDescent="0.25">
      <c r="A48" s="5">
        <v>43</v>
      </c>
      <c r="B48" s="6" t="s">
        <v>99</v>
      </c>
      <c r="C48" s="11" t="str">
        <f>HYPERLINK(L48,D48)</f>
        <v>Suprema Corte de Justicia de la Nación</v>
      </c>
      <c r="D48" s="7" t="s">
        <v>100</v>
      </c>
      <c r="E48" s="7" t="s">
        <v>63</v>
      </c>
      <c r="F48" s="7" t="s">
        <v>63</v>
      </c>
      <c r="G48" s="6" t="s">
        <v>67</v>
      </c>
      <c r="H48" s="7" t="s">
        <v>64</v>
      </c>
      <c r="I48" s="7" t="s">
        <v>100</v>
      </c>
      <c r="J48" s="8">
        <v>99.836553690212227</v>
      </c>
      <c r="K48" s="9" t="s">
        <v>533</v>
      </c>
      <c r="L48" s="9" t="str">
        <f t="shared" si="0"/>
        <v>http://inicio.inai.org.mx/doc/docssipot/MTVVINC2024/03300_VerVinc24_SCJN_SIPOT_C2.xlsm</v>
      </c>
    </row>
    <row r="49" spans="1:12" s="9" customFormat="1" ht="24" customHeight="1" x14ac:dyDescent="0.25">
      <c r="A49" s="5">
        <v>44</v>
      </c>
      <c r="B49" s="6" t="s">
        <v>101</v>
      </c>
      <c r="C49" s="11" t="str">
        <f>HYPERLINK(L49,D49)</f>
        <v>Administración de los recursos producto de la venta de publicaciones de la Suprema Corte para el financiamiento de nuevas publicaciones y cualquier proyecto de interés para el fideicomitente</v>
      </c>
      <c r="D49" s="7" t="s">
        <v>102</v>
      </c>
      <c r="E49" s="7" t="s">
        <v>63</v>
      </c>
      <c r="F49" s="7" t="s">
        <v>63</v>
      </c>
      <c r="G49" s="6" t="s">
        <v>67</v>
      </c>
      <c r="H49" s="7" t="s">
        <v>64</v>
      </c>
      <c r="I49" s="7" t="s">
        <v>100</v>
      </c>
      <c r="J49" s="8">
        <v>100</v>
      </c>
      <c r="K49" s="9" t="s">
        <v>534</v>
      </c>
      <c r="L49" s="9" t="str">
        <f t="shared" si="0"/>
        <v>http://inicio.inai.org.mx/doc/docssipot/MTVVINC2024/03301_VerVinc24_ARPVPSCPFNPCPIPF_SIPOT_C1.xlsm</v>
      </c>
    </row>
    <row r="50" spans="1:12" s="9" customFormat="1" ht="24" customHeight="1" x14ac:dyDescent="0.25">
      <c r="A50" s="5">
        <v>45</v>
      </c>
      <c r="B50" s="6" t="s">
        <v>103</v>
      </c>
      <c r="C50" s="11" t="str">
        <f>HYPERLINK(L50,D50)</f>
        <v>Fondo Nacional para el Fortalecimiento y Modernización de la Impartición de Justicia (FONDO JURICA)</v>
      </c>
      <c r="D50" s="7" t="s">
        <v>104</v>
      </c>
      <c r="E50" s="7" t="s">
        <v>63</v>
      </c>
      <c r="F50" s="7" t="s">
        <v>63</v>
      </c>
      <c r="G50" s="6" t="s">
        <v>67</v>
      </c>
      <c r="H50" s="7" t="s">
        <v>64</v>
      </c>
      <c r="I50" s="7" t="s">
        <v>100</v>
      </c>
      <c r="J50" s="8">
        <v>100</v>
      </c>
      <c r="K50" s="9" t="s">
        <v>535</v>
      </c>
      <c r="L50" s="9" t="str">
        <f t="shared" si="0"/>
        <v>http://inicio.inai.org.mx/doc/docssipot/MTVVINC2024/03302_VerVinc24_FNPFMIJ_SIPOT_C1.xlsm</v>
      </c>
    </row>
    <row r="51" spans="1:12" s="9" customFormat="1" ht="24" customHeight="1" x14ac:dyDescent="0.25">
      <c r="A51" s="5">
        <v>46</v>
      </c>
      <c r="B51" s="6" t="s">
        <v>105</v>
      </c>
      <c r="C51" s="11" t="str">
        <f>HYPERLINK(L51,D51)</f>
        <v>Pensiones complementarias para mandos medios y personal operativo de la Suprema Corte de Justicia de la Nación</v>
      </c>
      <c r="D51" s="7" t="s">
        <v>106</v>
      </c>
      <c r="E51" s="7" t="s">
        <v>63</v>
      </c>
      <c r="F51" s="7" t="s">
        <v>63</v>
      </c>
      <c r="G51" s="6" t="s">
        <v>67</v>
      </c>
      <c r="H51" s="7" t="s">
        <v>64</v>
      </c>
      <c r="I51" s="7" t="s">
        <v>100</v>
      </c>
      <c r="J51" s="8">
        <v>100</v>
      </c>
      <c r="K51" s="9" t="s">
        <v>536</v>
      </c>
      <c r="L51" s="9" t="str">
        <f t="shared" si="0"/>
        <v>http://inicio.inai.org.mx/doc/docssipot/MTVVINC2024/03303_VerVinc24_PCMMPOSCJN_SIPOT_C1.xlsm</v>
      </c>
    </row>
    <row r="52" spans="1:12" s="9" customFormat="1" ht="24" customHeight="1" x14ac:dyDescent="0.25">
      <c r="A52" s="5">
        <v>47</v>
      </c>
      <c r="B52" s="6" t="s">
        <v>107</v>
      </c>
      <c r="C52" s="11" t="str">
        <f>HYPERLINK(L52,D52)</f>
        <v>Pensiones complementarias para servidores públicos de mando superior de la Suprema Corte de Justicia de la Nación</v>
      </c>
      <c r="D52" s="7" t="s">
        <v>108</v>
      </c>
      <c r="E52" s="7" t="s">
        <v>63</v>
      </c>
      <c r="F52" s="7" t="s">
        <v>63</v>
      </c>
      <c r="G52" s="6" t="s">
        <v>67</v>
      </c>
      <c r="H52" s="7" t="s">
        <v>64</v>
      </c>
      <c r="I52" s="7" t="s">
        <v>100</v>
      </c>
      <c r="J52" s="8">
        <v>100</v>
      </c>
      <c r="K52" s="9" t="s">
        <v>537</v>
      </c>
      <c r="L52" s="9" t="str">
        <f t="shared" si="0"/>
        <v>http://inicio.inai.org.mx/doc/docssipot/MTVVINC2024/03304_VerVinc24_PCPSPMSSCJN_SIPOT_C1.xlsm</v>
      </c>
    </row>
    <row r="53" spans="1:12" s="9" customFormat="1" ht="24" customHeight="1" x14ac:dyDescent="0.25">
      <c r="A53" s="5">
        <v>48</v>
      </c>
      <c r="B53" s="6" t="s">
        <v>109</v>
      </c>
      <c r="C53" s="11" t="str">
        <f>HYPERLINK(L53,D53)</f>
        <v>Plan de prestaciones médicas</v>
      </c>
      <c r="D53" s="7" t="s">
        <v>110</v>
      </c>
      <c r="E53" s="7" t="s">
        <v>63</v>
      </c>
      <c r="F53" s="7" t="s">
        <v>63</v>
      </c>
      <c r="G53" s="6" t="s">
        <v>11</v>
      </c>
      <c r="H53" s="7" t="s">
        <v>64</v>
      </c>
      <c r="I53" s="7" t="s">
        <v>9</v>
      </c>
      <c r="J53" s="8">
        <v>100</v>
      </c>
      <c r="K53" s="9" t="s">
        <v>538</v>
      </c>
      <c r="L53" s="9" t="str">
        <f t="shared" si="0"/>
        <v>http://inicio.inai.org.mx/doc/docssipot/MTVVINC2024/03305_VerVinc24_PPM_SIPOT_C1.xlsm</v>
      </c>
    </row>
    <row r="54" spans="1:12" s="9" customFormat="1" ht="24" customHeight="1" x14ac:dyDescent="0.25">
      <c r="A54" s="5">
        <v>49</v>
      </c>
      <c r="B54" s="6" t="s">
        <v>111</v>
      </c>
      <c r="C54" s="11" t="str">
        <f>HYPERLINK(L54,D54)</f>
        <v>Remanentes presupuestarios del año 1998 y anteriores</v>
      </c>
      <c r="D54" s="7" t="s">
        <v>112</v>
      </c>
      <c r="E54" s="7" t="s">
        <v>63</v>
      </c>
      <c r="F54" s="7" t="s">
        <v>63</v>
      </c>
      <c r="G54" s="6" t="s">
        <v>11</v>
      </c>
      <c r="H54" s="7" t="s">
        <v>64</v>
      </c>
      <c r="I54" s="7" t="s">
        <v>9</v>
      </c>
      <c r="J54" s="8">
        <v>100</v>
      </c>
      <c r="K54" s="9" t="s">
        <v>539</v>
      </c>
      <c r="L54" s="9" t="str">
        <f t="shared" si="0"/>
        <v>http://inicio.inai.org.mx/doc/docssipot/MTVVINC2024/03306_VerVinc24_RPAA_SIPOT_C1.xlsm</v>
      </c>
    </row>
    <row r="55" spans="1:12" s="9" customFormat="1" ht="24" customHeight="1" x14ac:dyDescent="0.25">
      <c r="A55" s="5">
        <v>50</v>
      </c>
      <c r="B55" s="6" t="s">
        <v>854</v>
      </c>
      <c r="C55" s="11" t="str">
        <f>HYPERLINK(L55,D55)</f>
        <v>Centro de Producción de Programas Informativos y Especiales (*)</v>
      </c>
      <c r="D55" s="7" t="s">
        <v>997</v>
      </c>
      <c r="E55" s="7" t="s">
        <v>488</v>
      </c>
      <c r="F55" s="7" t="s">
        <v>115</v>
      </c>
      <c r="G55" s="6" t="s">
        <v>11</v>
      </c>
      <c r="H55" s="7" t="s">
        <v>12</v>
      </c>
      <c r="I55" s="7" t="s">
        <v>13</v>
      </c>
      <c r="J55" s="8">
        <v>100</v>
      </c>
      <c r="K55" s="9" t="s">
        <v>540</v>
      </c>
      <c r="L55" s="9" t="str">
        <f t="shared" si="0"/>
        <v>http://inicio.inai.org.mx/doc/docssipot/MTVVINC2024/04001_VerVinc24_CEPROPIE_SIPOT_C1.xlsm</v>
      </c>
    </row>
    <row r="56" spans="1:12" s="9" customFormat="1" ht="24" customHeight="1" x14ac:dyDescent="0.25">
      <c r="A56" s="5">
        <v>51</v>
      </c>
      <c r="B56" s="6" t="s">
        <v>855</v>
      </c>
      <c r="C56" s="11" t="str">
        <f>HYPERLINK(L56,D56)</f>
        <v>Comisión Nacional para Prevenir y Erradicar la Violencia Contra las Mujeres (*)</v>
      </c>
      <c r="D56" s="7" t="s">
        <v>998</v>
      </c>
      <c r="E56" s="7" t="s">
        <v>488</v>
      </c>
      <c r="F56" s="7" t="s">
        <v>115</v>
      </c>
      <c r="G56" s="6" t="s">
        <v>11</v>
      </c>
      <c r="H56" s="7" t="s">
        <v>12</v>
      </c>
      <c r="I56" s="7" t="s">
        <v>13</v>
      </c>
      <c r="J56" s="8">
        <v>98.485445089770678</v>
      </c>
      <c r="K56" s="9" t="s">
        <v>541</v>
      </c>
      <c r="L56" s="9" t="str">
        <f t="shared" si="0"/>
        <v>http://inicio.inai.org.mx/doc/docssipot/MTVVINC2024/04002_VerVinc24_CONAVIM_SIPOT_C2.xlsm</v>
      </c>
    </row>
    <row r="57" spans="1:12" s="9" customFormat="1" ht="24" customHeight="1" x14ac:dyDescent="0.25">
      <c r="A57" s="5">
        <v>52</v>
      </c>
      <c r="B57" s="6" t="s">
        <v>856</v>
      </c>
      <c r="C57" s="11" t="str">
        <f>HYPERLINK(L57,D57)</f>
        <v>Coordinación para la Atención Integral de la Migración en la Frontera Sur (*)</v>
      </c>
      <c r="D57" s="7" t="s">
        <v>999</v>
      </c>
      <c r="E57" s="7" t="s">
        <v>488</v>
      </c>
      <c r="F57" s="7" t="s">
        <v>120</v>
      </c>
      <c r="G57" s="6" t="s">
        <v>34</v>
      </c>
      <c r="H57" s="7" t="s">
        <v>12</v>
      </c>
      <c r="I57" s="7" t="s">
        <v>13</v>
      </c>
      <c r="J57" s="8">
        <v>61.550989325412978</v>
      </c>
      <c r="K57" s="9" t="s">
        <v>542</v>
      </c>
      <c r="L57" s="9" t="str">
        <f t="shared" si="0"/>
        <v>http://inicio.inai.org.mx/doc/docssipot/MTVVINC2024/04004_VerVinc24_CAIMFSUR_SIPOT_C2.xlsm</v>
      </c>
    </row>
    <row r="58" spans="1:12" s="9" customFormat="1" ht="24" customHeight="1" x14ac:dyDescent="0.25">
      <c r="A58" s="5">
        <v>53</v>
      </c>
      <c r="B58" s="6" t="s">
        <v>857</v>
      </c>
      <c r="C58" s="11" t="str">
        <f>HYPERLINK(L58,D58)</f>
        <v>Comisión Nacional de Búsqueda de Personas (*)</v>
      </c>
      <c r="D58" s="7" t="s">
        <v>1000</v>
      </c>
      <c r="E58" s="7" t="s">
        <v>488</v>
      </c>
      <c r="F58" s="7" t="s">
        <v>59</v>
      </c>
      <c r="G58" s="6" t="s">
        <v>60</v>
      </c>
      <c r="H58" s="7" t="s">
        <v>12</v>
      </c>
      <c r="I58" s="7" t="s">
        <v>13</v>
      </c>
      <c r="J58" s="8">
        <v>81.358861723642889</v>
      </c>
      <c r="K58" s="9" t="s">
        <v>543</v>
      </c>
      <c r="L58" s="9" t="str">
        <f t="shared" si="0"/>
        <v>http://inicio.inai.org.mx/doc/docssipot/MTVVINC2024/04016_VerVinc24_CNB_SIPOT_C2.xlsm</v>
      </c>
    </row>
    <row r="59" spans="1:12" s="9" customFormat="1" ht="24" customHeight="1" x14ac:dyDescent="0.25">
      <c r="A59" s="5">
        <v>54</v>
      </c>
      <c r="B59" s="6" t="s">
        <v>858</v>
      </c>
      <c r="C59" s="11" t="str">
        <f>HYPERLINK(L59,D59)</f>
        <v>Centro Nacional de Inteligencia</v>
      </c>
      <c r="D59" s="7" t="s">
        <v>1001</v>
      </c>
      <c r="E59" s="7" t="s">
        <v>488</v>
      </c>
      <c r="F59" s="7" t="s">
        <v>115</v>
      </c>
      <c r="G59" s="6" t="s">
        <v>11</v>
      </c>
      <c r="H59" s="7" t="s">
        <v>64</v>
      </c>
      <c r="I59" s="7" t="s">
        <v>15</v>
      </c>
      <c r="J59" s="8">
        <v>99.999999999999986</v>
      </c>
      <c r="K59" s="9" t="s">
        <v>544</v>
      </c>
      <c r="L59" s="9" t="str">
        <f t="shared" si="0"/>
        <v>http://inicio.inai.org.mx/doc/docssipot/MTVVINC2024/04100_VerVinc24_CNI_SIPOT.xlsm</v>
      </c>
    </row>
    <row r="60" spans="1:12" s="9" customFormat="1" ht="24" customHeight="1" x14ac:dyDescent="0.25">
      <c r="A60" s="5">
        <v>55</v>
      </c>
      <c r="B60" s="6" t="s">
        <v>859</v>
      </c>
      <c r="C60" s="11" t="str">
        <f>HYPERLINK(L60,D60)</f>
        <v>Talleres Gráficos de México</v>
      </c>
      <c r="D60" s="7" t="s">
        <v>1002</v>
      </c>
      <c r="E60" s="7" t="s">
        <v>63</v>
      </c>
      <c r="F60" s="7" t="s">
        <v>63</v>
      </c>
      <c r="G60" s="6" t="s">
        <v>11</v>
      </c>
      <c r="H60" s="7" t="s">
        <v>64</v>
      </c>
      <c r="I60" s="7" t="s">
        <v>121</v>
      </c>
      <c r="J60" s="8">
        <v>100</v>
      </c>
      <c r="K60" s="9" t="s">
        <v>545</v>
      </c>
      <c r="L60" s="9" t="str">
        <f t="shared" si="0"/>
        <v>http://inicio.inai.org.mx/doc/docssipot/MTVVINC2024/04101_VerVinc24_TGM_SIPOT_C2.xlsm</v>
      </c>
    </row>
    <row r="61" spans="1:12" s="9" customFormat="1" ht="24" customHeight="1" x14ac:dyDescent="0.25">
      <c r="A61" s="5">
        <v>56</v>
      </c>
      <c r="B61" s="6" t="s">
        <v>113</v>
      </c>
      <c r="C61" s="11" t="str">
        <f>HYPERLINK(L61,D61)</f>
        <v>Instituto Nacional de Migración</v>
      </c>
      <c r="D61" s="7" t="s">
        <v>114</v>
      </c>
      <c r="E61" s="7" t="s">
        <v>63</v>
      </c>
      <c r="F61" s="7" t="s">
        <v>122</v>
      </c>
      <c r="G61" s="6" t="s">
        <v>43</v>
      </c>
      <c r="H61" s="7" t="s">
        <v>64</v>
      </c>
      <c r="I61" s="7" t="s">
        <v>74</v>
      </c>
      <c r="J61" s="8">
        <v>100</v>
      </c>
      <c r="K61" s="9" t="s">
        <v>546</v>
      </c>
      <c r="L61" s="9" t="str">
        <f t="shared" si="0"/>
        <v>http://inicio.inai.org.mx/doc/docssipot/MTVVINC2024/04111_VerVinc24_INM_SIPOT_C2.xlsm</v>
      </c>
    </row>
    <row r="62" spans="1:12" s="9" customFormat="1" ht="24" customHeight="1" x14ac:dyDescent="0.25">
      <c r="A62" s="5">
        <v>57</v>
      </c>
      <c r="B62" s="6" t="s">
        <v>116</v>
      </c>
      <c r="C62" s="11" t="str">
        <f>HYPERLINK(L62,D62)</f>
        <v>Centro Nacional de Prevención de Desastres</v>
      </c>
      <c r="D62" s="7" t="s">
        <v>117</v>
      </c>
      <c r="E62" s="7" t="s">
        <v>63</v>
      </c>
      <c r="F62" s="7" t="s">
        <v>63</v>
      </c>
      <c r="G62" s="6" t="s">
        <v>11</v>
      </c>
      <c r="H62" s="7" t="s">
        <v>64</v>
      </c>
      <c r="I62" s="7" t="s">
        <v>17</v>
      </c>
      <c r="J62" s="8">
        <v>100</v>
      </c>
      <c r="K62" s="9" t="s">
        <v>547</v>
      </c>
      <c r="L62" s="9" t="str">
        <f t="shared" si="0"/>
        <v>http://inicio.inai.org.mx/doc/docssipot/MTVVINC2024/04130_VerVinc24_CENAPRED_SIPOT_C1.xlsm</v>
      </c>
    </row>
    <row r="63" spans="1:12" s="9" customFormat="1" ht="24" customHeight="1" x14ac:dyDescent="0.25">
      <c r="A63" s="5">
        <v>58</v>
      </c>
      <c r="B63" s="6" t="s">
        <v>118</v>
      </c>
      <c r="C63" s="11" t="str">
        <f>HYPERLINK(L63,D63)</f>
        <v>Tribunal Federal de Conciliación y Arbitraje</v>
      </c>
      <c r="D63" s="7" t="s">
        <v>119</v>
      </c>
      <c r="E63" s="7" t="s">
        <v>63</v>
      </c>
      <c r="F63" s="7" t="s">
        <v>63</v>
      </c>
      <c r="G63" s="6" t="s">
        <v>11</v>
      </c>
      <c r="H63" s="7" t="s">
        <v>64</v>
      </c>
      <c r="I63" s="7" t="s">
        <v>17</v>
      </c>
      <c r="J63" s="8">
        <v>99.999999999999986</v>
      </c>
      <c r="K63" s="9" t="s">
        <v>548</v>
      </c>
      <c r="L63" s="9" t="str">
        <f t="shared" si="0"/>
        <v>http://inicio.inai.org.mx/doc/docssipot/MTVVINC2024/04200_VerVinc24_TFCA_SIPOT_C2.xlsm</v>
      </c>
    </row>
    <row r="64" spans="1:12" s="9" customFormat="1" ht="24" customHeight="1" x14ac:dyDescent="0.25">
      <c r="A64" s="5">
        <v>59</v>
      </c>
      <c r="B64" s="6" t="s">
        <v>860</v>
      </c>
      <c r="C64" s="11" t="str">
        <f>HYPERLINK(L64,D64)</f>
        <v>Fideicomiso para la Cineteca Nacional</v>
      </c>
      <c r="D64" s="7" t="s">
        <v>1003</v>
      </c>
      <c r="E64" s="7" t="s">
        <v>63</v>
      </c>
      <c r="F64" s="7" t="s">
        <v>63</v>
      </c>
      <c r="G64" s="6" t="s">
        <v>11</v>
      </c>
      <c r="H64" s="7" t="s">
        <v>64</v>
      </c>
      <c r="I64" s="7" t="s">
        <v>17</v>
      </c>
      <c r="J64" s="8">
        <v>84.60213031788345</v>
      </c>
      <c r="K64" s="9" t="s">
        <v>549</v>
      </c>
      <c r="L64" s="9" t="str">
        <f t="shared" si="0"/>
        <v>http://inicio.inai.org.mx/doc/docssipot/MTVVINC2024/04310_VerVinc24_FICINE_SIPOT_C2.xlsm</v>
      </c>
    </row>
    <row r="65" spans="1:12" s="9" customFormat="1" ht="24" customHeight="1" x14ac:dyDescent="0.25">
      <c r="A65" s="5">
        <v>60</v>
      </c>
      <c r="B65" s="6" t="s">
        <v>861</v>
      </c>
      <c r="C65" s="11" t="str">
        <f>HYPERLINK(L65,D65)</f>
        <v>Archivo General de la Nación</v>
      </c>
      <c r="D65" s="7" t="s">
        <v>1004</v>
      </c>
      <c r="E65" s="7" t="s">
        <v>63</v>
      </c>
      <c r="F65" s="7" t="s">
        <v>63</v>
      </c>
      <c r="G65" s="6" t="s">
        <v>11</v>
      </c>
      <c r="H65" s="7" t="s">
        <v>64</v>
      </c>
      <c r="I65" s="7" t="s">
        <v>17</v>
      </c>
      <c r="J65" s="8">
        <v>94.209439683335063</v>
      </c>
      <c r="K65" s="9" t="s">
        <v>550</v>
      </c>
      <c r="L65" s="9" t="str">
        <f t="shared" si="0"/>
        <v>http://inicio.inai.org.mx/doc/docssipot/MTVVINC2024/04950_VerVinc24_AGN_SIPOT_C2.xlsm</v>
      </c>
    </row>
    <row r="66" spans="1:12" s="9" customFormat="1" ht="24" customHeight="1" x14ac:dyDescent="0.25">
      <c r="A66" s="5">
        <v>61</v>
      </c>
      <c r="B66" s="6" t="s">
        <v>862</v>
      </c>
      <c r="C66" s="11" t="str">
        <f>HYPERLINK(L66,D66)</f>
        <v>Fondo mixto de cooperación técnica y científica México-España</v>
      </c>
      <c r="D66" s="7" t="s">
        <v>1005</v>
      </c>
      <c r="E66" s="7" t="s">
        <v>63</v>
      </c>
      <c r="F66" s="7" t="s">
        <v>63</v>
      </c>
      <c r="G66" s="6" t="s">
        <v>11</v>
      </c>
      <c r="H66" s="7" t="s">
        <v>64</v>
      </c>
      <c r="I66" s="7" t="s">
        <v>17</v>
      </c>
      <c r="J66" s="8">
        <v>100</v>
      </c>
      <c r="K66" s="9" t="s">
        <v>551</v>
      </c>
      <c r="L66" s="9" t="str">
        <f t="shared" si="0"/>
        <v>http://inicio.inai.org.mx/doc/docssipot/MTVVINC2024/05101_VerVinc24_FMCTMEXES_SIPOT_C1.xlsm</v>
      </c>
    </row>
    <row r="67" spans="1:12" s="9" customFormat="1" ht="24" customHeight="1" x14ac:dyDescent="0.25">
      <c r="A67" s="5">
        <v>62</v>
      </c>
      <c r="B67" s="6" t="s">
        <v>863</v>
      </c>
      <c r="C67" s="11" t="str">
        <f>HYPERLINK(L67,D67)</f>
        <v>Centro de Estudios para la Preparación y Evaluación Socioeconómica de Proyectos (CEPEP)</v>
      </c>
      <c r="D67" s="7" t="s">
        <v>1006</v>
      </c>
      <c r="E67" s="7" t="s">
        <v>63</v>
      </c>
      <c r="F67" s="7" t="s">
        <v>63</v>
      </c>
      <c r="G67" s="6" t="s">
        <v>11</v>
      </c>
      <c r="H67" s="7" t="s">
        <v>64</v>
      </c>
      <c r="I67" s="7" t="s">
        <v>17</v>
      </c>
      <c r="J67" s="8">
        <v>100</v>
      </c>
      <c r="K67" s="9" t="s">
        <v>552</v>
      </c>
      <c r="L67" s="9" t="str">
        <f t="shared" si="0"/>
        <v>http://inicio.inai.org.mx/doc/docssipot/MTVVINC2024/06006_VerVinc24_CEPEP_SIPOT.xlsm</v>
      </c>
    </row>
    <row r="68" spans="1:12" s="9" customFormat="1" ht="24" customHeight="1" x14ac:dyDescent="0.25">
      <c r="A68" s="5">
        <v>63</v>
      </c>
      <c r="B68" s="6" t="s">
        <v>123</v>
      </c>
      <c r="C68" s="11" t="str">
        <f>HYPERLINK(L68,D68)</f>
        <v>Fideicomiso fondo de estabilización de los ingresos presupuestarios</v>
      </c>
      <c r="D68" s="7" t="s">
        <v>124</v>
      </c>
      <c r="E68" s="7" t="s">
        <v>63</v>
      </c>
      <c r="F68" s="7" t="s">
        <v>63</v>
      </c>
      <c r="G68" s="6" t="s">
        <v>11</v>
      </c>
      <c r="H68" s="7" t="s">
        <v>64</v>
      </c>
      <c r="I68" s="7" t="s">
        <v>17</v>
      </c>
      <c r="J68" s="8">
        <v>100</v>
      </c>
      <c r="K68" s="9" t="s">
        <v>553</v>
      </c>
      <c r="L68" s="9" t="str">
        <f t="shared" si="0"/>
        <v>http://inicio.inai.org.mx/doc/docssipot/MTVVINC2024/06011_VerVinc24_FFEIP_SIPOT.xlsm</v>
      </c>
    </row>
    <row r="69" spans="1:12" s="9" customFormat="1" ht="24" customHeight="1" x14ac:dyDescent="0.25">
      <c r="A69" s="5">
        <v>64</v>
      </c>
      <c r="B69" s="6" t="s">
        <v>864</v>
      </c>
      <c r="C69" s="11" t="str">
        <f>HYPERLINK(L69,D69)</f>
        <v>Fondo Aportaciones para Servicio de Salud (FASSA)</v>
      </c>
      <c r="D69" s="7" t="s">
        <v>1007</v>
      </c>
      <c r="E69" s="7" t="s">
        <v>63</v>
      </c>
      <c r="F69" s="7" t="s">
        <v>63</v>
      </c>
      <c r="G69" s="6" t="s">
        <v>11</v>
      </c>
      <c r="H69" s="7" t="s">
        <v>64</v>
      </c>
      <c r="I69" s="7" t="s">
        <v>17</v>
      </c>
      <c r="J69" s="8">
        <v>100</v>
      </c>
      <c r="K69" s="9" t="s">
        <v>554</v>
      </c>
      <c r="L69" s="9" t="str">
        <f t="shared" si="0"/>
        <v>http://inicio.inai.org.mx/doc/docssipot/MTVVINC2024/06017_VerVinc24_FASSA_SIPOT.xlsm</v>
      </c>
    </row>
    <row r="70" spans="1:12" s="9" customFormat="1" ht="24" customHeight="1" x14ac:dyDescent="0.25">
      <c r="A70" s="5">
        <v>65</v>
      </c>
      <c r="B70" s="6" t="s">
        <v>125</v>
      </c>
      <c r="C70" s="11" t="str">
        <f>HYPERLINK(L70,D70)</f>
        <v>Fondo de Ahorro Capitalizable de los Trabajadores Al Servicio del Estado (FONAC)</v>
      </c>
      <c r="D70" s="7" t="s">
        <v>126</v>
      </c>
      <c r="E70" s="7" t="s">
        <v>63</v>
      </c>
      <c r="F70" s="7" t="s">
        <v>63</v>
      </c>
      <c r="G70" s="6" t="s">
        <v>11</v>
      </c>
      <c r="H70" s="7" t="s">
        <v>64</v>
      </c>
      <c r="I70" s="7" t="s">
        <v>17</v>
      </c>
      <c r="J70" s="8">
        <v>100</v>
      </c>
      <c r="K70" s="9" t="s">
        <v>555</v>
      </c>
      <c r="L70" s="9" t="str">
        <f t="shared" si="0"/>
        <v>http://inicio.inai.org.mx/doc/docssipot/MTVVINC2024/06018_VerVinc24_FONAC_SIPOT_C1.xlsm</v>
      </c>
    </row>
    <row r="71" spans="1:12" s="9" customFormat="1" ht="24" customHeight="1" x14ac:dyDescent="0.25">
      <c r="A71" s="5">
        <v>66</v>
      </c>
      <c r="B71" s="6" t="s">
        <v>865</v>
      </c>
      <c r="C71" s="11" t="str">
        <f>HYPERLINK(L71,D71)</f>
        <v>Fondo de Aportaciones Múltiples (FAM)</v>
      </c>
      <c r="D71" s="7" t="s">
        <v>1008</v>
      </c>
      <c r="E71" s="7" t="s">
        <v>63</v>
      </c>
      <c r="F71" s="7" t="s">
        <v>63</v>
      </c>
      <c r="G71" s="6" t="s">
        <v>11</v>
      </c>
      <c r="H71" s="7" t="s">
        <v>64</v>
      </c>
      <c r="I71" s="7" t="s">
        <v>17</v>
      </c>
      <c r="J71" s="8">
        <v>100</v>
      </c>
      <c r="K71" s="9" t="s">
        <v>556</v>
      </c>
      <c r="L71" s="9" t="str">
        <f t="shared" ref="L71:L134" si="1">$L$5&amp;K71</f>
        <v>http://inicio.inai.org.mx/doc/docssipot/MTVVINC2024/06019_VerVinc24_FAM_SIPOT_C1.xlsm</v>
      </c>
    </row>
    <row r="72" spans="1:12" s="9" customFormat="1" ht="24" customHeight="1" x14ac:dyDescent="0.25">
      <c r="A72" s="5">
        <v>67</v>
      </c>
      <c r="B72" s="6" t="s">
        <v>866</v>
      </c>
      <c r="C72" s="11" t="str">
        <f>HYPERLINK(L72,D72)</f>
        <v>Fondo de Aportaciones para el Fortalecimiento de las Entidades Federativas (FAFEF)</v>
      </c>
      <c r="D72" s="7" t="s">
        <v>1009</v>
      </c>
      <c r="E72" s="7" t="s">
        <v>63</v>
      </c>
      <c r="F72" s="7" t="s">
        <v>63</v>
      </c>
      <c r="G72" s="6" t="s">
        <v>11</v>
      </c>
      <c r="H72" s="7" t="s">
        <v>64</v>
      </c>
      <c r="I72" s="7" t="s">
        <v>121</v>
      </c>
      <c r="J72" s="8">
        <v>100</v>
      </c>
      <c r="K72" s="9" t="s">
        <v>557</v>
      </c>
      <c r="L72" s="9" t="str">
        <f t="shared" si="1"/>
        <v>http://inicio.inai.org.mx/doc/docssipot/MTVVINC2024/06021_VerVinc24_FAFEF_SIPOT.xlsm</v>
      </c>
    </row>
    <row r="73" spans="1:12" s="9" customFormat="1" ht="24" customHeight="1" x14ac:dyDescent="0.25">
      <c r="A73" s="5">
        <v>68</v>
      </c>
      <c r="B73" s="6" t="s">
        <v>127</v>
      </c>
      <c r="C73" s="11" t="str">
        <f>HYPERLINK(L73,D73)</f>
        <v>Fondo de Aportaciones para el Fortalecimiento de los Municipios y de las Demarcaciones Territoriales del Distrito Federal (FORTAMUN)</v>
      </c>
      <c r="D73" s="7" t="s">
        <v>128</v>
      </c>
      <c r="E73" s="7" t="s">
        <v>63</v>
      </c>
      <c r="F73" s="7" t="s">
        <v>63</v>
      </c>
      <c r="G73" s="6" t="s">
        <v>11</v>
      </c>
      <c r="H73" s="7" t="s">
        <v>64</v>
      </c>
      <c r="I73" s="7" t="s">
        <v>17</v>
      </c>
      <c r="J73" s="8">
        <v>100</v>
      </c>
      <c r="K73" s="9" t="s">
        <v>558</v>
      </c>
      <c r="L73" s="9" t="str">
        <f t="shared" si="1"/>
        <v>http://inicio.inai.org.mx/doc/docssipot/MTVVINC2024/06022_VerVinc24_FORTAMUN_SIPOT.xlsm</v>
      </c>
    </row>
    <row r="74" spans="1:12" s="9" customFormat="1" ht="24" customHeight="1" x14ac:dyDescent="0.25">
      <c r="A74" s="5">
        <v>69</v>
      </c>
      <c r="B74" s="6" t="s">
        <v>867</v>
      </c>
      <c r="C74" s="11" t="str">
        <f>HYPERLINK(L74,D74)</f>
        <v>Fondo de Aportaciones para la Infraestructura Social (FAIS)</v>
      </c>
      <c r="D74" s="7" t="s">
        <v>1010</v>
      </c>
      <c r="E74" s="7" t="s">
        <v>63</v>
      </c>
      <c r="F74" s="7" t="s">
        <v>63</v>
      </c>
      <c r="G74" s="6" t="s">
        <v>11</v>
      </c>
      <c r="H74" s="7" t="s">
        <v>64</v>
      </c>
      <c r="I74" s="7" t="s">
        <v>17</v>
      </c>
      <c r="J74" s="8">
        <v>100</v>
      </c>
      <c r="K74" s="9" t="s">
        <v>559</v>
      </c>
      <c r="L74" s="9" t="str">
        <f t="shared" si="1"/>
        <v>http://inicio.inai.org.mx/doc/docssipot/MTVVINC2024/06023_VerVinc24_FAIS_SIPOT.xlsm</v>
      </c>
    </row>
    <row r="75" spans="1:12" s="9" customFormat="1" ht="24" customHeight="1" x14ac:dyDescent="0.25">
      <c r="A75" s="5">
        <v>70</v>
      </c>
      <c r="B75" s="6" t="s">
        <v>129</v>
      </c>
      <c r="C75" s="11" t="str">
        <f>HYPERLINK(L75,D75)</f>
        <v>Fondo de Aportaciones para Nómina Educativa y Gasto Operativo (FONE)</v>
      </c>
      <c r="D75" s="7" t="s">
        <v>130</v>
      </c>
      <c r="E75" s="7" t="s">
        <v>63</v>
      </c>
      <c r="F75" s="7" t="s">
        <v>122</v>
      </c>
      <c r="G75" s="6" t="s">
        <v>11</v>
      </c>
      <c r="H75" s="7" t="s">
        <v>64</v>
      </c>
      <c r="I75" s="7" t="s">
        <v>17</v>
      </c>
      <c r="J75" s="8">
        <v>100</v>
      </c>
      <c r="K75" s="9" t="s">
        <v>560</v>
      </c>
      <c r="L75" s="9" t="str">
        <f t="shared" si="1"/>
        <v>http://inicio.inai.org.mx/doc/docssipot/MTVVINC2024/06025_VerVinc24_FONE_SIPOT.xlsm</v>
      </c>
    </row>
    <row r="76" spans="1:12" s="9" customFormat="1" ht="24" customHeight="1" x14ac:dyDescent="0.25">
      <c r="A76" s="5">
        <v>71</v>
      </c>
      <c r="B76" s="6" t="s">
        <v>131</v>
      </c>
      <c r="C76" s="11" t="str">
        <f>HYPERLINK(L76,D76)</f>
        <v>Fondo de apoyo para infraestructura y seguridad</v>
      </c>
      <c r="D76" s="7" t="s">
        <v>132</v>
      </c>
      <c r="E76" s="7" t="s">
        <v>63</v>
      </c>
      <c r="F76" s="7" t="s">
        <v>122</v>
      </c>
      <c r="G76" s="6" t="s">
        <v>11</v>
      </c>
      <c r="H76" s="7" t="s">
        <v>64</v>
      </c>
      <c r="I76" s="7" t="s">
        <v>17</v>
      </c>
      <c r="J76" s="8">
        <v>100</v>
      </c>
      <c r="K76" s="9" t="s">
        <v>561</v>
      </c>
      <c r="L76" s="9" t="str">
        <f t="shared" si="1"/>
        <v>http://inicio.inai.org.mx/doc/docssipot/MTVVINC2024/06027_VerVinc24_FAIYS_SIPOT.xlsm</v>
      </c>
    </row>
    <row r="77" spans="1:12" s="9" customFormat="1" ht="24" customHeight="1" x14ac:dyDescent="0.25">
      <c r="A77" s="5">
        <v>72</v>
      </c>
      <c r="B77" s="6" t="s">
        <v>133</v>
      </c>
      <c r="C77" s="11" t="str">
        <f>HYPERLINK(L77,D77)</f>
        <v>Fondo de desincorporación de entidades</v>
      </c>
      <c r="D77" s="7" t="s">
        <v>134</v>
      </c>
      <c r="E77" s="7" t="s">
        <v>488</v>
      </c>
      <c r="F77" s="7" t="s">
        <v>115</v>
      </c>
      <c r="G77" s="6" t="s">
        <v>11</v>
      </c>
      <c r="H77" s="7" t="s">
        <v>12</v>
      </c>
      <c r="I77" s="7" t="s">
        <v>13</v>
      </c>
      <c r="J77" s="8">
        <v>100</v>
      </c>
      <c r="K77" s="9" t="s">
        <v>562</v>
      </c>
      <c r="L77" s="9" t="str">
        <f t="shared" si="1"/>
        <v>http://inicio.inai.org.mx/doc/docssipot/MTVVINC2024/06032_VerVinc24_FONDE_SIPOT_C1.xlsm</v>
      </c>
    </row>
    <row r="78" spans="1:12" s="9" customFormat="1" ht="24" customHeight="1" x14ac:dyDescent="0.25">
      <c r="A78" s="5">
        <v>73</v>
      </c>
      <c r="B78" s="6" t="s">
        <v>135</v>
      </c>
      <c r="C78" s="11" t="str">
        <f>HYPERLINK(L78,D78)</f>
        <v>Fondo de Estabilización de los Ingresos de las Entidades Federativas (FEIEF)</v>
      </c>
      <c r="D78" s="7" t="s">
        <v>136</v>
      </c>
      <c r="E78" s="7" t="s">
        <v>63</v>
      </c>
      <c r="F78" s="7" t="s">
        <v>63</v>
      </c>
      <c r="G78" s="6" t="s">
        <v>11</v>
      </c>
      <c r="H78" s="7" t="s">
        <v>64</v>
      </c>
      <c r="I78" s="7" t="s">
        <v>17</v>
      </c>
      <c r="J78" s="8">
        <v>100</v>
      </c>
      <c r="K78" s="9" t="s">
        <v>563</v>
      </c>
      <c r="L78" s="9" t="str">
        <f t="shared" si="1"/>
        <v>http://inicio.inai.org.mx/doc/docssipot/MTVVINC2024/06033_VerVinc24_FEIEF_SIPOT.xlsm</v>
      </c>
    </row>
    <row r="79" spans="1:12" s="9" customFormat="1" ht="24" customHeight="1" x14ac:dyDescent="0.25">
      <c r="A79" s="5">
        <v>74</v>
      </c>
      <c r="B79" s="6" t="s">
        <v>137</v>
      </c>
      <c r="C79" s="11" t="str">
        <f>HYPERLINK(L79,D79)</f>
        <v>Fondo de infraestructura para países de Mesoamérica y el Caribe</v>
      </c>
      <c r="D79" s="7" t="s">
        <v>138</v>
      </c>
      <c r="E79" s="7" t="s">
        <v>488</v>
      </c>
      <c r="F79" s="7" t="s">
        <v>115</v>
      </c>
      <c r="G79" s="6" t="s">
        <v>11</v>
      </c>
      <c r="H79" s="7" t="s">
        <v>12</v>
      </c>
      <c r="I79" s="7" t="s">
        <v>13</v>
      </c>
      <c r="J79" s="8">
        <v>100</v>
      </c>
      <c r="K79" s="9" t="s">
        <v>564</v>
      </c>
      <c r="L79" s="9" t="str">
        <f t="shared" si="1"/>
        <v>http://inicio.inai.org.mx/doc/docssipot/MTVVINC2024/06037_VerVinc24_FONIFMESCAR_SIPOT_C1.xlsm</v>
      </c>
    </row>
    <row r="80" spans="1:12" s="9" customFormat="1" ht="24" customHeight="1" x14ac:dyDescent="0.25">
      <c r="A80" s="5">
        <v>75</v>
      </c>
      <c r="B80" s="6" t="s">
        <v>139</v>
      </c>
      <c r="C80" s="11" t="str">
        <f>HYPERLINK(L80,D80)</f>
        <v>Mandato extinta Comisión Monetaria</v>
      </c>
      <c r="D80" s="7" t="s">
        <v>140</v>
      </c>
      <c r="E80" s="7" t="s">
        <v>488</v>
      </c>
      <c r="F80" s="7" t="s">
        <v>115</v>
      </c>
      <c r="G80" s="6" t="s">
        <v>11</v>
      </c>
      <c r="H80" s="7" t="s">
        <v>12</v>
      </c>
      <c r="I80" s="7" t="s">
        <v>13</v>
      </c>
      <c r="J80" s="8">
        <v>100</v>
      </c>
      <c r="K80" s="9" t="s">
        <v>565</v>
      </c>
      <c r="L80" s="9" t="str">
        <f t="shared" si="1"/>
        <v>http://inicio.inai.org.mx/doc/docssipot/MTVVINC2024/06045_VerVinc24_MANDM_SIPOT.xlsm</v>
      </c>
    </row>
    <row r="81" spans="1:12" s="9" customFormat="1" ht="24" customHeight="1" x14ac:dyDescent="0.25">
      <c r="A81" s="5">
        <v>76</v>
      </c>
      <c r="B81" s="6" t="s">
        <v>141</v>
      </c>
      <c r="C81" s="11" t="str">
        <f>HYPERLINK(L81,D81)</f>
        <v>Agencia Nacional de Aduanas de México</v>
      </c>
      <c r="D81" s="7" t="s">
        <v>142</v>
      </c>
      <c r="E81" s="7" t="s">
        <v>63</v>
      </c>
      <c r="F81" s="7" t="s">
        <v>63</v>
      </c>
      <c r="G81" s="6" t="s">
        <v>11</v>
      </c>
      <c r="H81" s="7" t="s">
        <v>64</v>
      </c>
      <c r="I81" s="7" t="s">
        <v>142</v>
      </c>
      <c r="J81" s="8">
        <v>95.125634100156049</v>
      </c>
      <c r="K81" s="9" t="s">
        <v>566</v>
      </c>
      <c r="L81" s="9" t="str">
        <f t="shared" si="1"/>
        <v>http://inicio.inai.org.mx/doc/docssipot/MTVVINC2024/06052_VerVinc24_ANAM_SIPOT_C2.xlsm</v>
      </c>
    </row>
    <row r="82" spans="1:12" s="9" customFormat="1" ht="24" customHeight="1" x14ac:dyDescent="0.25">
      <c r="A82" s="5">
        <v>77</v>
      </c>
      <c r="B82" s="6" t="s">
        <v>868</v>
      </c>
      <c r="C82" s="11" t="str">
        <f>HYPERLINK(L82,D82)</f>
        <v>Agroasemex, S.A.</v>
      </c>
      <c r="D82" s="7" t="s">
        <v>1011</v>
      </c>
      <c r="E82" s="7" t="s">
        <v>63</v>
      </c>
      <c r="F82" s="7" t="s">
        <v>63</v>
      </c>
      <c r="G82" s="6" t="s">
        <v>11</v>
      </c>
      <c r="H82" s="7" t="s">
        <v>64</v>
      </c>
      <c r="I82" s="7" t="s">
        <v>146</v>
      </c>
      <c r="J82" s="8">
        <v>99.806412337662337</v>
      </c>
      <c r="K82" s="9" t="s">
        <v>567</v>
      </c>
      <c r="L82" s="9" t="str">
        <f t="shared" si="1"/>
        <v>http://inicio.inai.org.mx/doc/docssipot/MTVVINC2024/06084_VerVinc24_AGROASEMEX_SIPOT_C2.xlsm</v>
      </c>
    </row>
    <row r="83" spans="1:12" s="9" customFormat="1" ht="24" customHeight="1" x14ac:dyDescent="0.25">
      <c r="A83" s="5">
        <v>78</v>
      </c>
      <c r="B83" s="6" t="s">
        <v>143</v>
      </c>
      <c r="C83" s="11" t="str">
        <f>HYPERLINK(L83,D83)</f>
        <v>Comisión Nacional Bancaria y de Valores</v>
      </c>
      <c r="D83" s="7" t="s">
        <v>144</v>
      </c>
      <c r="E83" s="7" t="s">
        <v>488</v>
      </c>
      <c r="F83" s="7" t="s">
        <v>115</v>
      </c>
      <c r="G83" s="6" t="s">
        <v>11</v>
      </c>
      <c r="H83" s="7" t="s">
        <v>12</v>
      </c>
      <c r="I83" s="7" t="s">
        <v>13</v>
      </c>
      <c r="J83" s="8">
        <v>100</v>
      </c>
      <c r="K83" s="9" t="s">
        <v>568</v>
      </c>
      <c r="L83" s="9" t="str">
        <f t="shared" si="1"/>
        <v>http://inicio.inai.org.mx/doc/docssipot/MTVVINC2024/06100_VerVinc24_CNBV_SIPOT_C2.xlsm</v>
      </c>
    </row>
    <row r="84" spans="1:12" s="9" customFormat="1" ht="24" customHeight="1" x14ac:dyDescent="0.25">
      <c r="A84" s="5">
        <v>79</v>
      </c>
      <c r="B84" s="6" t="s">
        <v>145</v>
      </c>
      <c r="C84" s="11" t="str">
        <f>HYPERLINK(L84,D84)</f>
        <v>Servicio de Administración Tributaria</v>
      </c>
      <c r="D84" s="7" t="s">
        <v>146</v>
      </c>
      <c r="E84" s="7" t="s">
        <v>63</v>
      </c>
      <c r="F84" s="7" t="s">
        <v>63</v>
      </c>
      <c r="G84" s="6" t="s">
        <v>11</v>
      </c>
      <c r="H84" s="7" t="s">
        <v>64</v>
      </c>
      <c r="I84" s="7" t="s">
        <v>144</v>
      </c>
      <c r="J84" s="8">
        <v>99.217216117216125</v>
      </c>
      <c r="K84" s="9" t="s">
        <v>569</v>
      </c>
      <c r="L84" s="9" t="str">
        <f t="shared" si="1"/>
        <v>http://inicio.inai.org.mx/doc/docssipot/MTVVINC2024/06101_VerVinc24_SAT_SIPOT_C2.xlsm</v>
      </c>
    </row>
    <row r="85" spans="1:12" s="9" customFormat="1" ht="24" customHeight="1" x14ac:dyDescent="0.25">
      <c r="A85" s="5">
        <v>80</v>
      </c>
      <c r="B85" s="6" t="s">
        <v>147</v>
      </c>
      <c r="C85" s="11" t="str">
        <f>HYPERLINK(L85,D85)</f>
        <v>Fideicomiso para administrar la contraprestación del artículo 16 de la Ley Aduanera</v>
      </c>
      <c r="D85" s="7" t="s">
        <v>148</v>
      </c>
      <c r="E85" s="7" t="s">
        <v>63</v>
      </c>
      <c r="F85" s="7" t="s">
        <v>63</v>
      </c>
      <c r="G85" s="6" t="s">
        <v>43</v>
      </c>
      <c r="H85" s="7" t="s">
        <v>64</v>
      </c>
      <c r="I85" s="7" t="s">
        <v>153</v>
      </c>
      <c r="J85" s="8">
        <v>100</v>
      </c>
      <c r="K85" s="9" t="s">
        <v>570</v>
      </c>
      <c r="L85" s="9" t="str">
        <f t="shared" si="1"/>
        <v>http://inicio.inai.org.mx/doc/docssipot/MTVVINC2024/06103_VerVinc24_FACLA_SIPOT_C1.xlsm</v>
      </c>
    </row>
    <row r="86" spans="1:12" s="9" customFormat="1" ht="24" customHeight="1" x14ac:dyDescent="0.25">
      <c r="A86" s="5">
        <v>81</v>
      </c>
      <c r="B86" s="6" t="s">
        <v>869</v>
      </c>
      <c r="C86" s="11" t="str">
        <f>HYPERLINK(L86,D86)</f>
        <v>Instituto Nacional de las Mujeres</v>
      </c>
      <c r="D86" s="7" t="s">
        <v>1012</v>
      </c>
      <c r="E86" s="7" t="s">
        <v>63</v>
      </c>
      <c r="F86" s="7" t="s">
        <v>63</v>
      </c>
      <c r="G86" s="6" t="s">
        <v>43</v>
      </c>
      <c r="H86" s="7" t="s">
        <v>64</v>
      </c>
      <c r="I86" s="7" t="s">
        <v>153</v>
      </c>
      <c r="J86" s="8">
        <v>100</v>
      </c>
      <c r="K86" s="9" t="s">
        <v>571</v>
      </c>
      <c r="L86" s="9" t="str">
        <f t="shared" si="1"/>
        <v>http://inicio.inai.org.mx/doc/docssipot/MTVVINC2024/06104_VerVinc24_INMUJERES_SIPOT_C1.xlsm</v>
      </c>
    </row>
    <row r="87" spans="1:12" s="9" customFormat="1" ht="24" customHeight="1" x14ac:dyDescent="0.25">
      <c r="A87" s="5">
        <v>82</v>
      </c>
      <c r="B87" s="6" t="s">
        <v>870</v>
      </c>
      <c r="C87" s="11" t="str">
        <f>HYPERLINK(L87,D87)</f>
        <v>Instituto para el Desarrollo Técnico de las Haciendas Públicas</v>
      </c>
      <c r="D87" s="7" t="s">
        <v>1013</v>
      </c>
      <c r="E87" s="7" t="s">
        <v>63</v>
      </c>
      <c r="F87" s="7" t="s">
        <v>63</v>
      </c>
      <c r="G87" s="6" t="s">
        <v>43</v>
      </c>
      <c r="H87" s="7" t="s">
        <v>64</v>
      </c>
      <c r="I87" s="7" t="s">
        <v>153</v>
      </c>
      <c r="J87" s="8">
        <v>96.799111207982165</v>
      </c>
      <c r="K87" s="9" t="s">
        <v>572</v>
      </c>
      <c r="L87" s="9" t="str">
        <f t="shared" si="1"/>
        <v>http://inicio.inai.org.mx/doc/docssipot/MTVVINC2024/06110_VerVinc24_INDETEC_SIPOT_C2.xlsm</v>
      </c>
    </row>
    <row r="88" spans="1:12" s="9" customFormat="1" ht="24" customHeight="1" x14ac:dyDescent="0.25">
      <c r="A88" s="5">
        <v>83</v>
      </c>
      <c r="B88" s="6" t="s">
        <v>871</v>
      </c>
      <c r="C88" s="11" t="str">
        <f>HYPERLINK(L88,D88)</f>
        <v>Comisión Nacional del Sistema de Ahorro para el Retiro</v>
      </c>
      <c r="D88" s="7" t="s">
        <v>1014</v>
      </c>
      <c r="E88" s="7" t="s">
        <v>63</v>
      </c>
      <c r="F88" s="7" t="s">
        <v>63</v>
      </c>
      <c r="G88" s="6" t="s">
        <v>43</v>
      </c>
      <c r="H88" s="7" t="s">
        <v>64</v>
      </c>
      <c r="I88" s="7" t="s">
        <v>74</v>
      </c>
      <c r="J88" s="8">
        <v>97.02328530790038</v>
      </c>
      <c r="K88" s="9" t="s">
        <v>573</v>
      </c>
      <c r="L88" s="9" t="str">
        <f t="shared" si="1"/>
        <v>http://inicio.inai.org.mx/doc/docssipot/MTVVINC2024/06121_VerVinc24_CONSAR_SIPOT_C2.xlsm</v>
      </c>
    </row>
    <row r="89" spans="1:12" s="9" customFormat="1" ht="24" customHeight="1" x14ac:dyDescent="0.25">
      <c r="A89" s="5">
        <v>84</v>
      </c>
      <c r="B89" s="6" t="s">
        <v>149</v>
      </c>
      <c r="C89" s="11" t="str">
        <f>HYPERLINK(L89,D89)</f>
        <v>Fideicomiso fondo de apoyo a los trabajadores de confianza de la Comisión Nacional Bancaria y de Valores</v>
      </c>
      <c r="D89" s="7" t="s">
        <v>150</v>
      </c>
      <c r="E89" s="7" t="s">
        <v>63</v>
      </c>
      <c r="F89" s="7" t="s">
        <v>63</v>
      </c>
      <c r="G89" s="6" t="s">
        <v>43</v>
      </c>
      <c r="H89" s="7" t="s">
        <v>64</v>
      </c>
      <c r="I89" s="7" t="s">
        <v>74</v>
      </c>
      <c r="J89" s="8">
        <v>100</v>
      </c>
      <c r="K89" s="9" t="s">
        <v>574</v>
      </c>
      <c r="L89" s="9" t="str">
        <f t="shared" si="1"/>
        <v>http://inicio.inai.org.mx/doc/docssipot/MTVVINC2024/06201_VerVinc24_FONCNBV_SIPOT.xlsm</v>
      </c>
    </row>
    <row r="90" spans="1:12" s="9" customFormat="1" ht="24" customHeight="1" x14ac:dyDescent="0.25">
      <c r="A90" s="5">
        <v>85</v>
      </c>
      <c r="B90" s="6" t="s">
        <v>872</v>
      </c>
      <c r="C90" s="11" t="str">
        <f>HYPERLINK(L90,D90)</f>
        <v>Banco Nacional de Comercio Exterior, S.N.C.</v>
      </c>
      <c r="D90" s="7" t="s">
        <v>153</v>
      </c>
      <c r="E90" s="7" t="s">
        <v>63</v>
      </c>
      <c r="F90" s="7" t="s">
        <v>63</v>
      </c>
      <c r="G90" s="6" t="s">
        <v>43</v>
      </c>
      <c r="H90" s="7" t="s">
        <v>64</v>
      </c>
      <c r="I90" s="7" t="s">
        <v>74</v>
      </c>
      <c r="J90" s="8">
        <v>99.276605875842492</v>
      </c>
      <c r="K90" s="9" t="s">
        <v>575</v>
      </c>
      <c r="L90" s="9" t="str">
        <f t="shared" si="1"/>
        <v>http://inicio.inai.org.mx/doc/docssipot/MTVVINC2024/06305_VerVinc24_BANCOMEXT_SIPOT_C2.xlsm</v>
      </c>
    </row>
    <row r="91" spans="1:12" s="9" customFormat="1" ht="24" customHeight="1" x14ac:dyDescent="0.25">
      <c r="A91" s="5">
        <v>86</v>
      </c>
      <c r="B91" s="6" t="s">
        <v>151</v>
      </c>
      <c r="C91" s="11" t="str">
        <f>HYPERLINK(L91,D91)</f>
        <v>Fondo de pensiones BANCOMEXT</v>
      </c>
      <c r="D91" s="7" t="s">
        <v>152</v>
      </c>
      <c r="E91" s="7" t="s">
        <v>63</v>
      </c>
      <c r="F91" s="7" t="s">
        <v>63</v>
      </c>
      <c r="G91" s="6" t="s">
        <v>43</v>
      </c>
      <c r="H91" s="7" t="s">
        <v>64</v>
      </c>
      <c r="I91" s="7" t="s">
        <v>157</v>
      </c>
      <c r="J91" s="8">
        <v>100</v>
      </c>
      <c r="K91" s="9" t="s">
        <v>576</v>
      </c>
      <c r="L91" s="9" t="str">
        <f t="shared" si="1"/>
        <v>http://inicio.inai.org.mx/doc/docssipot/MTVVINC2024/06308_VerVinc24_BANCOMEXT_F3_SIPOT_C1.xlsm</v>
      </c>
    </row>
    <row r="92" spans="1:12" s="9" customFormat="1" ht="24" customHeight="1" x14ac:dyDescent="0.25">
      <c r="A92" s="5">
        <v>87</v>
      </c>
      <c r="B92" s="6" t="s">
        <v>154</v>
      </c>
      <c r="C92" s="11" t="str">
        <f>HYPERLINK(L92,D92)</f>
        <v>Fideicomiso de apoyo a las exportaciones FIDAPEX</v>
      </c>
      <c r="D92" s="7" t="s">
        <v>155</v>
      </c>
      <c r="E92" s="7" t="s">
        <v>63</v>
      </c>
      <c r="F92" s="7" t="s">
        <v>160</v>
      </c>
      <c r="G92" s="6" t="s">
        <v>43</v>
      </c>
      <c r="H92" s="7" t="s">
        <v>12</v>
      </c>
      <c r="I92" s="7" t="s">
        <v>13</v>
      </c>
      <c r="J92" s="8">
        <v>100</v>
      </c>
      <c r="K92" s="9" t="s">
        <v>577</v>
      </c>
      <c r="L92" s="9" t="str">
        <f t="shared" si="1"/>
        <v>http://inicio.inai.org.mx/doc/docssipot/MTVVINC2024/06314_VerVinc24_BANCOMEXT_F5_SIPOT_C1.xlsm</v>
      </c>
    </row>
    <row r="93" spans="1:12" s="9" customFormat="1" ht="24" customHeight="1" x14ac:dyDescent="0.25">
      <c r="A93" s="5">
        <v>88</v>
      </c>
      <c r="B93" s="6" t="s">
        <v>873</v>
      </c>
      <c r="C93" s="11" t="str">
        <f>HYPERLINK(L93,D93)</f>
        <v>Fideicomiso para el Pago de Gastos de Servicios de Asistencia y Defensa Legal BANCOMEXT</v>
      </c>
      <c r="D93" s="7" t="s">
        <v>1015</v>
      </c>
      <c r="E93" s="7" t="s">
        <v>63</v>
      </c>
      <c r="F93" s="7" t="s">
        <v>63</v>
      </c>
      <c r="G93" s="6" t="s">
        <v>43</v>
      </c>
      <c r="H93" s="7" t="s">
        <v>64</v>
      </c>
      <c r="I93" s="7" t="s">
        <v>159</v>
      </c>
      <c r="J93" s="8">
        <v>100</v>
      </c>
      <c r="K93" s="9" t="s">
        <v>578</v>
      </c>
      <c r="L93" s="9" t="str">
        <f t="shared" si="1"/>
        <v>http://inicio.inai.org.mx/doc/docssipot/MTVVINC2024/06315_VerVinc24_BANCOMEXT_F9_SIPOT_C1.xlsm</v>
      </c>
    </row>
    <row r="94" spans="1:12" s="9" customFormat="1" ht="24" customHeight="1" x14ac:dyDescent="0.25">
      <c r="A94" s="5">
        <v>89</v>
      </c>
      <c r="B94" s="6" t="s">
        <v>156</v>
      </c>
      <c r="C94" s="11" t="str">
        <f>HYPERLINK(L94,D94)</f>
        <v>Fid. 2065.- Plan de pensiones de los jubilados de BANOBRAS</v>
      </c>
      <c r="D94" s="7" t="s">
        <v>1016</v>
      </c>
      <c r="E94" s="7" t="s">
        <v>63</v>
      </c>
      <c r="F94" s="7" t="s">
        <v>63</v>
      </c>
      <c r="G94" s="6" t="s">
        <v>43</v>
      </c>
      <c r="H94" s="7" t="s">
        <v>64</v>
      </c>
      <c r="I94" s="7" t="s">
        <v>159</v>
      </c>
      <c r="J94" s="8">
        <v>100</v>
      </c>
      <c r="K94" s="9" t="s">
        <v>579</v>
      </c>
      <c r="L94" s="9" t="str">
        <f t="shared" si="1"/>
        <v>http://inicio.inai.org.mx/doc/docssipot/MTVVINC2024/06322_VerVinc24_BANOBRAS_F2_SIPOT_C1.xlsm</v>
      </c>
    </row>
    <row r="95" spans="1:12" s="9" customFormat="1" ht="24" customHeight="1" x14ac:dyDescent="0.25">
      <c r="A95" s="5">
        <v>90</v>
      </c>
      <c r="B95" s="6" t="s">
        <v>874</v>
      </c>
      <c r="C95" s="11" t="str">
        <f>HYPERLINK(L95,D95)</f>
        <v>Banco Nacional del Ejército, Fuerza Aérea y Armada, S.N.C.</v>
      </c>
      <c r="D95" s="7" t="s">
        <v>157</v>
      </c>
      <c r="E95" s="7" t="s">
        <v>63</v>
      </c>
      <c r="F95" s="7" t="s">
        <v>160</v>
      </c>
      <c r="G95" s="6" t="s">
        <v>43</v>
      </c>
      <c r="H95" s="7" t="s">
        <v>12</v>
      </c>
      <c r="I95" s="7" t="s">
        <v>13</v>
      </c>
      <c r="J95" s="8">
        <v>96.997964679592997</v>
      </c>
      <c r="K95" s="9" t="s">
        <v>580</v>
      </c>
      <c r="L95" s="9" t="str">
        <f t="shared" si="1"/>
        <v>http://inicio.inai.org.mx/doc/docssipot/MTVVINC2024/06325_VerVinc24_BANJERCITO_SIPOT_C2.xlsm</v>
      </c>
    </row>
    <row r="96" spans="1:12" s="9" customFormat="1" ht="24" customHeight="1" x14ac:dyDescent="0.25">
      <c r="A96" s="5">
        <v>91</v>
      </c>
      <c r="B96" s="6" t="s">
        <v>875</v>
      </c>
      <c r="C96" s="11" t="str">
        <f>HYPERLINK(L96,D96)</f>
        <v>Casa de Moneda de México</v>
      </c>
      <c r="D96" s="7" t="s">
        <v>1017</v>
      </c>
      <c r="E96" s="7" t="s">
        <v>63</v>
      </c>
      <c r="F96" s="7" t="s">
        <v>160</v>
      </c>
      <c r="G96" s="6" t="s">
        <v>43</v>
      </c>
      <c r="H96" s="7" t="s">
        <v>64</v>
      </c>
      <c r="I96" s="7" t="s">
        <v>162</v>
      </c>
      <c r="J96" s="8">
        <v>99.499040090344451</v>
      </c>
      <c r="K96" s="9" t="s">
        <v>581</v>
      </c>
      <c r="L96" s="9" t="str">
        <f t="shared" si="1"/>
        <v>http://inicio.inai.org.mx/doc/docssipot/MTVVINC2024/06363_VerVinc24_CMM_SIPOT_C2.xlsm</v>
      </c>
    </row>
    <row r="97" spans="1:12" s="9" customFormat="1" ht="24" customHeight="1" x14ac:dyDescent="0.25">
      <c r="A97" s="5">
        <v>92</v>
      </c>
      <c r="B97" s="6" t="s">
        <v>158</v>
      </c>
      <c r="C97" s="11" t="str">
        <f>HYPERLINK(L97,D97)</f>
        <v>Fondo de Capitalización e Inversión del Sector Rural</v>
      </c>
      <c r="D97" s="7" t="s">
        <v>159</v>
      </c>
      <c r="E97" s="7" t="s">
        <v>63</v>
      </c>
      <c r="F97" s="7" t="s">
        <v>160</v>
      </c>
      <c r="G97" s="6" t="s">
        <v>43</v>
      </c>
      <c r="H97" s="7" t="s">
        <v>64</v>
      </c>
      <c r="I97" s="7" t="s">
        <v>162</v>
      </c>
      <c r="J97" s="8">
        <v>98.591428371465142</v>
      </c>
      <c r="K97" s="9" t="s">
        <v>582</v>
      </c>
      <c r="L97" s="9" t="str">
        <f t="shared" si="1"/>
        <v>http://inicio.inai.org.mx/doc/docssipot/MTVVINC2024/06571_VerVinc24_FOCIR_SIPOT_C2.xlsm</v>
      </c>
    </row>
    <row r="98" spans="1:12" s="9" customFormat="1" ht="24" customHeight="1" x14ac:dyDescent="0.25">
      <c r="A98" s="5">
        <v>93</v>
      </c>
      <c r="B98" s="6" t="s">
        <v>161</v>
      </c>
      <c r="C98" s="11" t="str">
        <f>HYPERLINK(L98,D98)</f>
        <v>Fondo de Garantía y Fomento para la Agricultura, Ganadería y Avicultura</v>
      </c>
      <c r="D98" s="7" t="s">
        <v>162</v>
      </c>
      <c r="E98" s="7" t="s">
        <v>63</v>
      </c>
      <c r="F98" s="7" t="s">
        <v>160</v>
      </c>
      <c r="G98" s="6" t="s">
        <v>43</v>
      </c>
      <c r="H98" s="7" t="s">
        <v>64</v>
      </c>
      <c r="I98" s="7" t="s">
        <v>162</v>
      </c>
      <c r="J98" s="8">
        <v>99.735316552250168</v>
      </c>
      <c r="K98" s="9" t="s">
        <v>583</v>
      </c>
      <c r="L98" s="9" t="str">
        <f t="shared" si="1"/>
        <v>http://inicio.inai.org.mx/doc/docssipot/MTVVINC2024/06600_VerVinc24_FONDO_SIPOT_C2.xlsm</v>
      </c>
    </row>
    <row r="99" spans="1:12" s="9" customFormat="1" ht="24" customHeight="1" x14ac:dyDescent="0.25">
      <c r="A99" s="5">
        <v>94</v>
      </c>
      <c r="B99" s="6" t="s">
        <v>163</v>
      </c>
      <c r="C99" s="11" t="str">
        <f>HYPERLINK(L99,D99)</f>
        <v>Fondo de Garantía y Fomento para las Actividades Pesqueras (*)</v>
      </c>
      <c r="D99" s="7" t="s">
        <v>164</v>
      </c>
      <c r="E99" s="7" t="s">
        <v>63</v>
      </c>
      <c r="F99" s="7" t="s">
        <v>63</v>
      </c>
      <c r="G99" s="6" t="s">
        <v>43</v>
      </c>
      <c r="H99" s="7" t="s">
        <v>64</v>
      </c>
      <c r="I99" s="7" t="s">
        <v>162</v>
      </c>
      <c r="J99" s="8">
        <v>100</v>
      </c>
      <c r="K99" s="9" t="s">
        <v>584</v>
      </c>
      <c r="L99" s="9" t="str">
        <f t="shared" si="1"/>
        <v>http://inicio.inai.org.mx/doc/docssipot/MTVVINC2024/06601_VerVinc24_FONDO_F1_SIPOT_C1.xlsm</v>
      </c>
    </row>
    <row r="100" spans="1:12" s="9" customFormat="1" ht="24" customHeight="1" x14ac:dyDescent="0.25">
      <c r="A100" s="5">
        <v>95</v>
      </c>
      <c r="B100" s="6" t="s">
        <v>165</v>
      </c>
      <c r="C100" s="11" t="str">
        <f>HYPERLINK(L100,D100)</f>
        <v>Fondo Especial de Asistencia Técnica y Garantía para Créditos Agropecuarios (*)</v>
      </c>
      <c r="D100" s="7" t="s">
        <v>166</v>
      </c>
      <c r="E100" s="7" t="s">
        <v>63</v>
      </c>
      <c r="F100" s="7" t="s">
        <v>160</v>
      </c>
      <c r="G100" s="6" t="s">
        <v>43</v>
      </c>
      <c r="H100" s="7" t="s">
        <v>64</v>
      </c>
      <c r="I100" s="7" t="s">
        <v>173</v>
      </c>
      <c r="J100" s="8">
        <v>100</v>
      </c>
      <c r="K100" s="9" t="s">
        <v>585</v>
      </c>
      <c r="L100" s="9" t="str">
        <f t="shared" si="1"/>
        <v>http://inicio.inai.org.mx/doc/docssipot/MTVVINC2024/06602_VerVinc24_FONDO_F2_SIPOT_C1.xlsm</v>
      </c>
    </row>
    <row r="101" spans="1:12" s="9" customFormat="1" ht="24" customHeight="1" x14ac:dyDescent="0.25">
      <c r="A101" s="5">
        <v>96</v>
      </c>
      <c r="B101" s="6" t="s">
        <v>167</v>
      </c>
      <c r="C101" s="11" t="str">
        <f>HYPERLINK(L101,D101)</f>
        <v>Fondo Especial para Financiamientos Agropecuarios (*)</v>
      </c>
      <c r="D101" s="7" t="s">
        <v>168</v>
      </c>
      <c r="E101" s="7" t="s">
        <v>41</v>
      </c>
      <c r="F101" s="7" t="s">
        <v>42</v>
      </c>
      <c r="G101" s="6" t="s">
        <v>43</v>
      </c>
      <c r="H101" s="7" t="s">
        <v>12</v>
      </c>
      <c r="I101" s="7" t="s">
        <v>13</v>
      </c>
      <c r="J101" s="8">
        <v>100</v>
      </c>
      <c r="K101" s="9" t="s">
        <v>586</v>
      </c>
      <c r="L101" s="9" t="str">
        <f t="shared" si="1"/>
        <v>http://inicio.inai.org.mx/doc/docssipot/MTVVINC2024/06603_VerVinc24_FONDO_F3_SIPOT_C1.xlsm</v>
      </c>
    </row>
    <row r="102" spans="1:12" s="9" customFormat="1" ht="24" customHeight="1" x14ac:dyDescent="0.25">
      <c r="A102" s="5">
        <v>97</v>
      </c>
      <c r="B102" s="6" t="s">
        <v>169</v>
      </c>
      <c r="C102" s="11" t="str">
        <f>HYPERLINK(L102,D102)</f>
        <v>Fideicomiso de pensiones, del Fondo de Garantía y Fomento para la Agricultura, Ganadería y Avicultura</v>
      </c>
      <c r="D102" s="7" t="s">
        <v>170</v>
      </c>
      <c r="E102" s="7" t="s">
        <v>488</v>
      </c>
      <c r="F102" s="7" t="s">
        <v>177</v>
      </c>
      <c r="G102" s="6" t="s">
        <v>43</v>
      </c>
      <c r="H102" s="7" t="s">
        <v>12</v>
      </c>
      <c r="I102" s="7" t="s">
        <v>13</v>
      </c>
      <c r="J102" s="8">
        <v>100</v>
      </c>
      <c r="K102" s="9" t="s">
        <v>587</v>
      </c>
      <c r="L102" s="9" t="str">
        <f t="shared" si="1"/>
        <v>http://inicio.inai.org.mx/doc/docssipot/MTVVINC2024/06604_VerVinc24_FONDO_F4_SIPOT_C1.xlsm</v>
      </c>
    </row>
    <row r="103" spans="1:12" s="9" customFormat="1" ht="24" customHeight="1" x14ac:dyDescent="0.25">
      <c r="A103" s="5">
        <v>98</v>
      </c>
      <c r="B103" s="6" t="s">
        <v>171</v>
      </c>
      <c r="C103" s="11" t="str">
        <f>HYPERLINK(L103,D103)</f>
        <v>Fondo de Operación y Financiamiento Bancario a la Vivienda (*)</v>
      </c>
      <c r="D103" s="7" t="s">
        <v>172</v>
      </c>
      <c r="E103" s="7" t="s">
        <v>63</v>
      </c>
      <c r="F103" s="7" t="s">
        <v>63</v>
      </c>
      <c r="G103" s="6" t="s">
        <v>43</v>
      </c>
      <c r="H103" s="7" t="s">
        <v>64</v>
      </c>
      <c r="I103" s="7" t="s">
        <v>176</v>
      </c>
      <c r="J103" s="8">
        <v>100</v>
      </c>
      <c r="K103" s="9" t="s">
        <v>588</v>
      </c>
      <c r="L103" s="9" t="str">
        <f t="shared" si="1"/>
        <v>http://inicio.inai.org.mx/doc/docssipot/MTVVINC2024/06610_SHF_F2_VerVin24_SIPOT_C2.xlsm</v>
      </c>
    </row>
    <row r="104" spans="1:12" s="9" customFormat="1" ht="24" customHeight="1" x14ac:dyDescent="0.25">
      <c r="A104" s="5">
        <v>99</v>
      </c>
      <c r="B104" s="6" t="s">
        <v>174</v>
      </c>
      <c r="C104" s="11" t="str">
        <f>HYPERLINK(L104,D104)</f>
        <v>Instituto Nacional de Transparencia, Acceso a la Información y Protección de Datos Personales</v>
      </c>
      <c r="D104" s="7" t="s">
        <v>175</v>
      </c>
      <c r="E104" s="7" t="s">
        <v>63</v>
      </c>
      <c r="F104" s="7" t="s">
        <v>63</v>
      </c>
      <c r="G104" s="6" t="s">
        <v>43</v>
      </c>
      <c r="H104" s="7" t="s">
        <v>64</v>
      </c>
      <c r="I104" s="7" t="s">
        <v>176</v>
      </c>
      <c r="J104" s="8">
        <v>100</v>
      </c>
      <c r="K104" s="9" t="s">
        <v>589</v>
      </c>
      <c r="L104" s="9" t="str">
        <f t="shared" si="1"/>
        <v>http://inicio.inai.org.mx/doc/docssipot/MTVVINC2024/06738_VerVinc24_INAI_SIPOT_C2.xlsm</v>
      </c>
    </row>
    <row r="105" spans="1:12" s="9" customFormat="1" ht="24" customHeight="1" x14ac:dyDescent="0.25">
      <c r="A105" s="5">
        <v>100</v>
      </c>
      <c r="B105" s="6" t="s">
        <v>178</v>
      </c>
      <c r="C105" s="11" t="str">
        <f>HYPERLINK(L105,D105)</f>
        <v>Complemento del Préstamo Especial para el Ahorro (PEA) y préstamos de corto y mediano plazo para jubilados bajo el plan de beneficio definido</v>
      </c>
      <c r="D105" s="7" t="s">
        <v>179</v>
      </c>
      <c r="E105" s="7" t="s">
        <v>63</v>
      </c>
      <c r="F105" s="7" t="s">
        <v>63</v>
      </c>
      <c r="G105" s="6" t="s">
        <v>43</v>
      </c>
      <c r="H105" s="7" t="s">
        <v>64</v>
      </c>
      <c r="I105" s="7" t="s">
        <v>176</v>
      </c>
      <c r="J105" s="8">
        <v>100</v>
      </c>
      <c r="K105" s="9" t="s">
        <v>590</v>
      </c>
      <c r="L105" s="9" t="str">
        <f t="shared" si="1"/>
        <v>http://inicio.inai.org.mx/doc/docssipot/MTVVINC2024/06781_VerVinc24_NAFIN_F1_SIPOT.xlsm</v>
      </c>
    </row>
    <row r="106" spans="1:12" s="9" customFormat="1" ht="24" customHeight="1" x14ac:dyDescent="0.25">
      <c r="A106" s="5">
        <v>101</v>
      </c>
      <c r="B106" s="6" t="s">
        <v>180</v>
      </c>
      <c r="C106" s="11" t="str">
        <f>HYPERLINK(L106,D106)</f>
        <v>Fideicomiso de capital emprendedor</v>
      </c>
      <c r="D106" s="7" t="s">
        <v>181</v>
      </c>
      <c r="E106" s="7" t="s">
        <v>63</v>
      </c>
      <c r="F106" s="7" t="s">
        <v>63</v>
      </c>
      <c r="G106" s="6" t="s">
        <v>43</v>
      </c>
      <c r="H106" s="7" t="s">
        <v>64</v>
      </c>
      <c r="I106" s="7" t="s">
        <v>176</v>
      </c>
      <c r="J106" s="8">
        <v>100</v>
      </c>
      <c r="K106" s="9" t="s">
        <v>591</v>
      </c>
      <c r="L106" s="9" t="str">
        <f t="shared" si="1"/>
        <v>http://inicio.inai.org.mx/doc/docssipot/MTVVINC2024/06783_VerVinc24_NAFIN_F3_SIPOT_C1.xlsm</v>
      </c>
    </row>
    <row r="107" spans="1:12" s="9" customFormat="1" ht="24" customHeight="1" x14ac:dyDescent="0.25">
      <c r="A107" s="5">
        <v>102</v>
      </c>
      <c r="B107" s="6" t="s">
        <v>182</v>
      </c>
      <c r="C107" s="11" t="str">
        <f>HYPERLINK(L107,D107)</f>
        <v>Fideicomiso de contragarantía para el financiamiento empresarial</v>
      </c>
      <c r="D107" s="7" t="s">
        <v>183</v>
      </c>
      <c r="E107" s="7" t="s">
        <v>63</v>
      </c>
      <c r="F107" s="7" t="s">
        <v>63</v>
      </c>
      <c r="G107" s="6" t="s">
        <v>43</v>
      </c>
      <c r="H107" s="7" t="s">
        <v>64</v>
      </c>
      <c r="I107" s="7" t="s">
        <v>176</v>
      </c>
      <c r="J107" s="8">
        <v>100</v>
      </c>
      <c r="K107" s="9" t="s">
        <v>592</v>
      </c>
      <c r="L107" s="9" t="str">
        <f t="shared" si="1"/>
        <v>http://inicio.inai.org.mx/doc/docssipot/MTVVINC2024/06784_VerVinc24_NAFIN_F4_SIPOT_C1.xlsm</v>
      </c>
    </row>
    <row r="108" spans="1:12" s="9" customFormat="1" ht="24" customHeight="1" x14ac:dyDescent="0.25">
      <c r="A108" s="5">
        <v>103</v>
      </c>
      <c r="B108" s="6" t="s">
        <v>184</v>
      </c>
      <c r="C108" s="11" t="str">
        <f>HYPERLINK(L108,D108)</f>
        <v>Fondo de pensiones y primas de Antigüedad de NAFIN</v>
      </c>
      <c r="D108" s="7" t="s">
        <v>185</v>
      </c>
      <c r="E108" s="7" t="s">
        <v>63</v>
      </c>
      <c r="F108" s="7" t="s">
        <v>63</v>
      </c>
      <c r="G108" s="6" t="s">
        <v>43</v>
      </c>
      <c r="H108" s="7" t="s">
        <v>64</v>
      </c>
      <c r="I108" s="7" t="s">
        <v>176</v>
      </c>
      <c r="J108" s="8">
        <v>100</v>
      </c>
      <c r="K108" s="9" t="s">
        <v>593</v>
      </c>
      <c r="L108" s="9" t="str">
        <f t="shared" si="1"/>
        <v>http://inicio.inai.org.mx/doc/docssipot/MTVVINC2024/06789_VerVinc24_NAFIN_F9_SIPOT.xlsm</v>
      </c>
    </row>
    <row r="109" spans="1:12" s="9" customFormat="1" ht="24" customHeight="1" x14ac:dyDescent="0.25">
      <c r="A109" s="5">
        <v>104</v>
      </c>
      <c r="B109" s="6" t="s">
        <v>186</v>
      </c>
      <c r="C109" s="11" t="str">
        <f>HYPERLINK(L109,D109)</f>
        <v>Fondo para la participación de riesgos 11480</v>
      </c>
      <c r="D109" s="7" t="s">
        <v>1018</v>
      </c>
      <c r="E109" s="7" t="s">
        <v>63</v>
      </c>
      <c r="F109" s="7" t="s">
        <v>63</v>
      </c>
      <c r="G109" s="6" t="s">
        <v>43</v>
      </c>
      <c r="H109" s="7" t="s">
        <v>64</v>
      </c>
      <c r="I109" s="7" t="s">
        <v>176</v>
      </c>
      <c r="J109" s="8">
        <v>100</v>
      </c>
      <c r="K109" s="9" t="s">
        <v>594</v>
      </c>
      <c r="L109" s="9" t="str">
        <f t="shared" si="1"/>
        <v>http://inicio.inai.org.mx/doc/docssipot/MTVVINC2024/06790_VerVinc24_NAFIN_F10_SIPOT.xlsm</v>
      </c>
    </row>
    <row r="110" spans="1:12" s="9" customFormat="1" ht="24" customHeight="1" x14ac:dyDescent="0.25">
      <c r="A110" s="5">
        <v>105</v>
      </c>
      <c r="B110" s="6" t="s">
        <v>876</v>
      </c>
      <c r="C110" s="11" t="str">
        <f>HYPERLINK(L110,D110)</f>
        <v>Fondo Sostenible Nafin</v>
      </c>
      <c r="D110" s="7" t="s">
        <v>1019</v>
      </c>
      <c r="E110" s="7" t="s">
        <v>63</v>
      </c>
      <c r="F110" s="7" t="s">
        <v>63</v>
      </c>
      <c r="G110" s="6" t="s">
        <v>43</v>
      </c>
      <c r="H110" s="7" t="s">
        <v>64</v>
      </c>
      <c r="I110" s="7" t="s">
        <v>188</v>
      </c>
      <c r="J110" s="8">
        <v>100</v>
      </c>
      <c r="K110" s="9" t="s">
        <v>595</v>
      </c>
      <c r="L110" s="9" t="str">
        <f t="shared" si="1"/>
        <v>http://inicio.inai.org.mx/doc/docssipot/MTVVINC2024/06796_VerVinc24_NAFIN_F15_SIPOT_C1.xlsm</v>
      </c>
    </row>
    <row r="111" spans="1:12" s="9" customFormat="1" ht="24" customHeight="1" x14ac:dyDescent="0.25">
      <c r="A111" s="5">
        <v>106</v>
      </c>
      <c r="B111" s="6" t="s">
        <v>187</v>
      </c>
      <c r="C111" s="11" t="str">
        <f>HYPERLINK(L111,D111)</f>
        <v>Fideicomiso irrevocable de inversión y administración para el pago de pensiones y jubilaciones, F/10045</v>
      </c>
      <c r="D111" s="7" t="s">
        <v>1020</v>
      </c>
      <c r="E111" s="7" t="s">
        <v>63</v>
      </c>
      <c r="F111" s="7" t="s">
        <v>63</v>
      </c>
      <c r="G111" s="6" t="s">
        <v>43</v>
      </c>
      <c r="H111" s="7" t="s">
        <v>64</v>
      </c>
      <c r="I111" s="7" t="s">
        <v>188</v>
      </c>
      <c r="J111" s="8">
        <v>100</v>
      </c>
      <c r="K111" s="9" t="s">
        <v>596</v>
      </c>
      <c r="L111" s="9" t="str">
        <f t="shared" si="1"/>
        <v>http://inicio.inai.org.mx/doc/docssipot/MTVVINC2024/06801_VerVinc24_BANCO_BIENESTAR_F1_SIPOT_C1.xlsm</v>
      </c>
    </row>
    <row r="112" spans="1:12" s="9" customFormat="1" ht="24" customHeight="1" x14ac:dyDescent="0.25">
      <c r="A112" s="5">
        <v>107</v>
      </c>
      <c r="B112" s="6" t="s">
        <v>877</v>
      </c>
      <c r="C112" s="11" t="str">
        <f>HYPERLINK(L112,D112)</f>
        <v>Fideicomiso de administración para el otorgamiento y primas de antigüedad</v>
      </c>
      <c r="D112" s="7" t="s">
        <v>1021</v>
      </c>
      <c r="E112" s="7" t="s">
        <v>488</v>
      </c>
      <c r="F112" s="7" t="s">
        <v>192</v>
      </c>
      <c r="G112" s="6" t="s">
        <v>60</v>
      </c>
      <c r="H112" s="7" t="s">
        <v>64</v>
      </c>
      <c r="I112" s="7" t="s">
        <v>193</v>
      </c>
      <c r="J112" s="8">
        <v>100</v>
      </c>
      <c r="K112" s="9" t="s">
        <v>597</v>
      </c>
      <c r="L112" s="9" t="str">
        <f t="shared" si="1"/>
        <v>http://inicio.inai.org.mx/doc/docssipot/MTVVINC2024/06802_VerVinc24_BANCO_BIENESTAR_F2_SIPOT_C1.xlsm</v>
      </c>
    </row>
    <row r="113" spans="1:12" s="9" customFormat="1" ht="24" customHeight="1" x14ac:dyDescent="0.25">
      <c r="A113" s="5">
        <v>108</v>
      </c>
      <c r="B113" s="6" t="s">
        <v>189</v>
      </c>
      <c r="C113" s="11" t="str">
        <f>HYPERLINK(L113,D113)</f>
        <v>Fondo de supervisión auxiliar de sociedades cooperativas de ahorro y Préstamo y de Protección a sus Ahorradores. F/10217</v>
      </c>
      <c r="D113" s="7" t="s">
        <v>1022</v>
      </c>
      <c r="E113" s="7" t="s">
        <v>63</v>
      </c>
      <c r="F113" s="7" t="s">
        <v>63</v>
      </c>
      <c r="G113" s="6" t="s">
        <v>60</v>
      </c>
      <c r="H113" s="7" t="s">
        <v>64</v>
      </c>
      <c r="I113" s="7" t="s">
        <v>194</v>
      </c>
      <c r="J113" s="8">
        <v>100</v>
      </c>
      <c r="K113" s="9" t="s">
        <v>598</v>
      </c>
      <c r="L113" s="9" t="str">
        <f t="shared" si="1"/>
        <v>http://inicio.inai.org.mx/doc/docssipot/MTVVINC2024/06804_VerVinc24_BANCO_BIENESTAR_F4_SIPOT_C1.xlsm</v>
      </c>
    </row>
    <row r="114" spans="1:12" s="9" customFormat="1" ht="24" customHeight="1" x14ac:dyDescent="0.25">
      <c r="A114" s="5">
        <v>109</v>
      </c>
      <c r="B114" s="6" t="s">
        <v>878</v>
      </c>
      <c r="C114" s="11" t="str">
        <f>HYPERLINK(L114,D114)</f>
        <v>Lotería Nacional</v>
      </c>
      <c r="D114" s="7" t="s">
        <v>1023</v>
      </c>
      <c r="E114" s="7" t="s">
        <v>63</v>
      </c>
      <c r="F114" s="7" t="s">
        <v>63</v>
      </c>
      <c r="G114" s="6" t="s">
        <v>60</v>
      </c>
      <c r="H114" s="7" t="s">
        <v>64</v>
      </c>
      <c r="I114" s="7" t="s">
        <v>193</v>
      </c>
      <c r="J114" s="8">
        <v>97.247015508021178</v>
      </c>
      <c r="K114" s="9" t="s">
        <v>599</v>
      </c>
      <c r="L114" s="9" t="str">
        <f t="shared" si="1"/>
        <v>http://inicio.inai.org.mx/doc/docssipot/MTVVINC2024/06810_VerVinc24_LN_SIPOT_C2.xlsm</v>
      </c>
    </row>
    <row r="115" spans="1:12" s="9" customFormat="1" ht="24" customHeight="1" x14ac:dyDescent="0.25">
      <c r="A115" s="5">
        <v>110</v>
      </c>
      <c r="B115" s="6" t="s">
        <v>879</v>
      </c>
      <c r="C115" s="11" t="str">
        <f>HYPERLINK(L115,D115)</f>
        <v>Instituto para Devolver al Pueblo lo Robado</v>
      </c>
      <c r="D115" s="7" t="s">
        <v>193</v>
      </c>
      <c r="E115" s="7" t="s">
        <v>63</v>
      </c>
      <c r="F115" s="7" t="s">
        <v>63</v>
      </c>
      <c r="G115" s="6" t="s">
        <v>60</v>
      </c>
      <c r="H115" s="7" t="s">
        <v>64</v>
      </c>
      <c r="I115" s="7" t="s">
        <v>193</v>
      </c>
      <c r="J115" s="8">
        <v>77.891690356129899</v>
      </c>
      <c r="K115" s="9" t="s">
        <v>600</v>
      </c>
      <c r="L115" s="9" t="str">
        <f t="shared" si="1"/>
        <v>http://inicio.inai.org.mx/doc/docssipot/MTVVINC2024/06812_VerVinc24_INDEP_SIPOT_C2.xlsm</v>
      </c>
    </row>
    <row r="116" spans="1:12" s="9" customFormat="1" ht="24" customHeight="1" x14ac:dyDescent="0.25">
      <c r="A116" s="5">
        <v>111</v>
      </c>
      <c r="B116" s="6" t="s">
        <v>190</v>
      </c>
      <c r="C116" s="11" t="str">
        <f>HYPERLINK(L116,D116)</f>
        <v>Extinta Luz y Fuerza del Centro</v>
      </c>
      <c r="D116" s="7" t="s">
        <v>191</v>
      </c>
      <c r="E116" s="7" t="s">
        <v>63</v>
      </c>
      <c r="F116" s="7" t="s">
        <v>63</v>
      </c>
      <c r="G116" s="6" t="s">
        <v>60</v>
      </c>
      <c r="H116" s="7" t="s">
        <v>64</v>
      </c>
      <c r="I116" s="7" t="s">
        <v>193</v>
      </c>
      <c r="J116" s="8">
        <v>99.999999999999986</v>
      </c>
      <c r="K116" s="9" t="s">
        <v>601</v>
      </c>
      <c r="L116" s="9" t="str">
        <f t="shared" si="1"/>
        <v>http://inicio.inai.org.mx/doc/docssipot/MTVVINC2024/06814_VerVinc24_INDEP_F2_SIPOT_C2.xlsm</v>
      </c>
    </row>
    <row r="117" spans="1:12" s="9" customFormat="1" ht="24" customHeight="1" x14ac:dyDescent="0.25">
      <c r="A117" s="5">
        <v>112</v>
      </c>
      <c r="B117" s="6" t="s">
        <v>196</v>
      </c>
      <c r="C117" s="11" t="str">
        <f>HYPERLINK(L117,D117)</f>
        <v>Fideicomiso público de administración y pago de equipo militar</v>
      </c>
      <c r="D117" s="7" t="s">
        <v>197</v>
      </c>
      <c r="E117" s="7" t="s">
        <v>63</v>
      </c>
      <c r="F117" s="7" t="s">
        <v>63</v>
      </c>
      <c r="G117" s="6" t="s">
        <v>60</v>
      </c>
      <c r="H117" s="7" t="s">
        <v>64</v>
      </c>
      <c r="I117" s="7" t="s">
        <v>193</v>
      </c>
      <c r="J117" s="8">
        <v>100</v>
      </c>
      <c r="K117" s="9" t="s">
        <v>602</v>
      </c>
      <c r="L117" s="9" t="str">
        <f t="shared" si="1"/>
        <v>http://inicio.inai.org.mx/doc/docssipot/MTVVINC2024/07002_VerVinc24_FADPEMIL_SIPOT.xlsm</v>
      </c>
    </row>
    <row r="118" spans="1:12" s="9" customFormat="1" ht="24" customHeight="1" x14ac:dyDescent="0.25">
      <c r="A118" s="5">
        <v>113</v>
      </c>
      <c r="B118" s="6" t="s">
        <v>198</v>
      </c>
      <c r="C118" s="11" t="str">
        <f>HYPERLINK(L118,D118)</f>
        <v>Aeropuerto Internacional Felipe Ángeles, S.A. de C.V.</v>
      </c>
      <c r="D118" s="7" t="s">
        <v>199</v>
      </c>
      <c r="E118" s="7" t="s">
        <v>488</v>
      </c>
      <c r="F118" s="7" t="s">
        <v>195</v>
      </c>
      <c r="G118" s="6" t="s">
        <v>43</v>
      </c>
      <c r="H118" s="7" t="s">
        <v>64</v>
      </c>
      <c r="I118" s="7" t="s">
        <v>173</v>
      </c>
      <c r="J118" s="8">
        <v>99.999999999999986</v>
      </c>
      <c r="K118" s="9" t="s">
        <v>603</v>
      </c>
      <c r="L118" s="9" t="str">
        <f t="shared" si="1"/>
        <v>http://inicio.inai.org.mx/doc/docssipot/MTVVINC2024/07003_VerVinc24_AIFA_SIPOT_C2.xlsm</v>
      </c>
    </row>
    <row r="119" spans="1:12" s="9" customFormat="1" ht="24" customHeight="1" x14ac:dyDescent="0.25">
      <c r="A119" s="5">
        <v>114</v>
      </c>
      <c r="B119" s="6" t="s">
        <v>880</v>
      </c>
      <c r="C119" s="11" t="str">
        <f>HYPERLINK(L119,D119)</f>
        <v>Tren Maya, S.A. de C.V.</v>
      </c>
      <c r="D119" s="7" t="s">
        <v>1024</v>
      </c>
      <c r="E119" s="7" t="s">
        <v>63</v>
      </c>
      <c r="F119" s="7" t="s">
        <v>63</v>
      </c>
      <c r="G119" s="6" t="s">
        <v>11</v>
      </c>
      <c r="H119" s="7" t="s">
        <v>64</v>
      </c>
      <c r="I119" s="7" t="s">
        <v>19</v>
      </c>
      <c r="J119" s="8">
        <v>99.381872768654432</v>
      </c>
      <c r="K119" s="9" t="s">
        <v>604</v>
      </c>
      <c r="L119" s="9" t="str">
        <f t="shared" si="1"/>
        <v>http://inicio.inai.org.mx/doc/docssipot/MTVVINC2024/07004_VerVinc24_TRENMAYA_SIPOT_C2.xlsm</v>
      </c>
    </row>
    <row r="120" spans="1:12" s="9" customFormat="1" ht="24" customHeight="1" x14ac:dyDescent="0.25">
      <c r="A120" s="5">
        <v>115</v>
      </c>
      <c r="B120" s="6" t="s">
        <v>881</v>
      </c>
      <c r="C120" s="11" t="str">
        <f>HYPERLINK(L120,D120)</f>
        <v>Grupo Aeroportuario, Ferroviario, de Servicios Auxiliares y Conexos Olmeca-Maya-Mexica, S.A. de C.V.</v>
      </c>
      <c r="D120" s="7" t="s">
        <v>1025</v>
      </c>
      <c r="E120" s="7" t="s">
        <v>488</v>
      </c>
      <c r="F120" s="7" t="s">
        <v>200</v>
      </c>
      <c r="G120" s="6" t="s">
        <v>43</v>
      </c>
      <c r="H120" s="7" t="s">
        <v>12</v>
      </c>
      <c r="I120" s="7" t="s">
        <v>13</v>
      </c>
      <c r="J120" s="8">
        <v>100</v>
      </c>
      <c r="K120" s="9" t="s">
        <v>605</v>
      </c>
      <c r="L120" s="9" t="str">
        <f t="shared" si="1"/>
        <v>http://inicio.inai.org.mx/doc/docssipot/MTVVINC2024/07005_VerVinc24_GAFSACOMM_SIPOT_C1.xlsm</v>
      </c>
    </row>
    <row r="121" spans="1:12" s="9" customFormat="1" ht="24" customHeight="1" x14ac:dyDescent="0.25">
      <c r="A121" s="5">
        <v>116</v>
      </c>
      <c r="B121" s="6" t="s">
        <v>882</v>
      </c>
      <c r="C121" s="11" t="str">
        <f>HYPERLINK(L121,D121)</f>
        <v>Instituto de Seguridad Social para las Fuerzas Armadas Mexicanas</v>
      </c>
      <c r="D121" s="7" t="s">
        <v>1026</v>
      </c>
      <c r="E121" s="7" t="s">
        <v>488</v>
      </c>
      <c r="F121" s="7" t="s">
        <v>59</v>
      </c>
      <c r="G121" s="6" t="s">
        <v>60</v>
      </c>
      <c r="H121" s="7" t="s">
        <v>12</v>
      </c>
      <c r="I121" s="7" t="s">
        <v>13</v>
      </c>
      <c r="J121" s="8">
        <v>97.622376544865787</v>
      </c>
      <c r="K121" s="9" t="s">
        <v>606</v>
      </c>
      <c r="L121" s="9" t="str">
        <f t="shared" si="1"/>
        <v>http://inicio.inai.org.mx/doc/docssipot/MTVVINC2024/07150_VerVin24_ISSFAM_SIPOT_C2.xlsm</v>
      </c>
    </row>
    <row r="122" spans="1:12" s="9" customFormat="1" ht="24" customHeight="1" x14ac:dyDescent="0.25">
      <c r="A122" s="5">
        <v>117</v>
      </c>
      <c r="B122" s="6" t="s">
        <v>201</v>
      </c>
      <c r="C122" s="11" t="str">
        <f>HYPERLINK(L122,D122)</f>
        <v>Seguridad Alimentaria Mexicana</v>
      </c>
      <c r="D122" s="7" t="s">
        <v>202</v>
      </c>
      <c r="E122" s="7" t="s">
        <v>488</v>
      </c>
      <c r="F122" s="7" t="s">
        <v>59</v>
      </c>
      <c r="G122" s="6" t="s">
        <v>60</v>
      </c>
      <c r="H122" s="7" t="s">
        <v>12</v>
      </c>
      <c r="I122" s="7" t="s">
        <v>13</v>
      </c>
      <c r="J122" s="8">
        <v>94.950654155849008</v>
      </c>
      <c r="K122" s="9" t="s">
        <v>607</v>
      </c>
      <c r="L122" s="9" t="str">
        <f t="shared" si="1"/>
        <v>http://inicio.inai.org.mx/doc/docssipot/MTVVINC2024/08003_VerVin24_SEGALMEX_SIPOT_C2.xlsm</v>
      </c>
    </row>
    <row r="123" spans="1:12" s="9" customFormat="1" ht="24" customHeight="1" x14ac:dyDescent="0.25">
      <c r="A123" s="5">
        <v>118</v>
      </c>
      <c r="B123" s="6" t="s">
        <v>203</v>
      </c>
      <c r="C123" s="11" t="str">
        <f>HYPERLINK(L123,D123)</f>
        <v>Colegio de Postgraduados</v>
      </c>
      <c r="D123" s="7" t="s">
        <v>204</v>
      </c>
      <c r="E123" s="7" t="s">
        <v>488</v>
      </c>
      <c r="F123" s="7" t="s">
        <v>115</v>
      </c>
      <c r="G123" s="6" t="s">
        <v>11</v>
      </c>
      <c r="H123" s="7" t="s">
        <v>12</v>
      </c>
      <c r="I123" s="7" t="s">
        <v>13</v>
      </c>
      <c r="J123" s="8">
        <v>97.186522808236532</v>
      </c>
      <c r="K123" s="9" t="s">
        <v>608</v>
      </c>
      <c r="L123" s="9" t="str">
        <f t="shared" si="1"/>
        <v>http://inicio.inai.org.mx/doc/docssipot/MTVVINC2024/08140_VerVinc24_COLPOS_SIPOT_C2.xlsm</v>
      </c>
    </row>
    <row r="124" spans="1:12" s="9" customFormat="1" ht="24" customHeight="1" x14ac:dyDescent="0.25">
      <c r="A124" s="5">
        <v>119</v>
      </c>
      <c r="B124" s="6" t="s">
        <v>883</v>
      </c>
      <c r="C124" s="11" t="str">
        <f>HYPERLINK(L124,D124)</f>
        <v>Fideicomiso de investigación para el desarrollo del programa de aprovechamiento del atún y protección de delfines y otros en torno a especies acuáticas protegidas</v>
      </c>
      <c r="D124" s="7" t="s">
        <v>1027</v>
      </c>
      <c r="E124" s="7" t="s">
        <v>488</v>
      </c>
      <c r="F124" s="7" t="s">
        <v>59</v>
      </c>
      <c r="G124" s="6" t="s">
        <v>60</v>
      </c>
      <c r="H124" s="7" t="s">
        <v>12</v>
      </c>
      <c r="I124" s="7" t="s">
        <v>13</v>
      </c>
      <c r="J124" s="8">
        <v>100</v>
      </c>
      <c r="K124" s="9" t="s">
        <v>609</v>
      </c>
      <c r="L124" s="9" t="str">
        <f t="shared" si="1"/>
        <v>http://inicio.inai.org.mx/doc/docssipot/MTVVINC2024/08200_VerVinc24_INAPESCA_F1_SIPOT_C1.xlsm</v>
      </c>
    </row>
    <row r="125" spans="1:12" s="9" customFormat="1" ht="24" customHeight="1" x14ac:dyDescent="0.25">
      <c r="A125" s="5">
        <v>120</v>
      </c>
      <c r="B125" s="6" t="s">
        <v>884</v>
      </c>
      <c r="C125" s="11" t="str">
        <f>HYPERLINK(L125,D125)</f>
        <v>Fideicomiso de Riesgo Compartido</v>
      </c>
      <c r="D125" s="7" t="s">
        <v>1028</v>
      </c>
      <c r="E125" s="7" t="s">
        <v>488</v>
      </c>
      <c r="F125" s="7" t="s">
        <v>115</v>
      </c>
      <c r="G125" s="6" t="s">
        <v>11</v>
      </c>
      <c r="H125" s="7" t="s">
        <v>12</v>
      </c>
      <c r="I125" s="7" t="s">
        <v>13</v>
      </c>
      <c r="J125" s="8">
        <v>99.281403950740327</v>
      </c>
      <c r="K125" s="9" t="s">
        <v>610</v>
      </c>
      <c r="L125" s="9" t="str">
        <f t="shared" si="1"/>
        <v>http://inicio.inai.org.mx/doc/docssipot/MTVVINC2024/08331_VerVinc24_FIRCO_SIPOT_C2.xlsm</v>
      </c>
    </row>
    <row r="126" spans="1:12" s="9" customFormat="1" ht="24" customHeight="1" x14ac:dyDescent="0.25">
      <c r="A126" s="5">
        <v>121</v>
      </c>
      <c r="B126" s="6" t="s">
        <v>885</v>
      </c>
      <c r="C126" s="11" t="str">
        <f>HYPERLINK(L126,D126)</f>
        <v>Productora Nacional de Biológicos Veterinarios</v>
      </c>
      <c r="D126" s="7" t="s">
        <v>1029</v>
      </c>
      <c r="E126" s="7" t="s">
        <v>488</v>
      </c>
      <c r="F126" s="7" t="s">
        <v>59</v>
      </c>
      <c r="G126" s="6" t="s">
        <v>60</v>
      </c>
      <c r="H126" s="7" t="s">
        <v>12</v>
      </c>
      <c r="I126" s="7" t="s">
        <v>13</v>
      </c>
      <c r="J126" s="8">
        <v>98.810855878401512</v>
      </c>
      <c r="K126" s="9" t="s">
        <v>611</v>
      </c>
      <c r="L126" s="9" t="str">
        <f t="shared" si="1"/>
        <v>http://inicio.inai.org.mx/doc/docssipot/MTVVINC2024/08460_VerVinc24_PRONABIVE_SIPOT_C2.xlsm</v>
      </c>
    </row>
    <row r="127" spans="1:12" s="9" customFormat="1" ht="24" customHeight="1" x14ac:dyDescent="0.25">
      <c r="A127" s="5">
        <v>122</v>
      </c>
      <c r="B127" s="6" t="s">
        <v>205</v>
      </c>
      <c r="C127" s="11" t="str">
        <f>HYPERLINK(L127,D127)</f>
        <v>Corredor Interoceánico del Istmo deTehuantepec</v>
      </c>
      <c r="D127" s="7" t="s">
        <v>206</v>
      </c>
      <c r="E127" s="7" t="s">
        <v>488</v>
      </c>
      <c r="F127" s="7" t="s">
        <v>115</v>
      </c>
      <c r="G127" s="6" t="s">
        <v>11</v>
      </c>
      <c r="H127" s="7" t="s">
        <v>64</v>
      </c>
      <c r="I127" s="7" t="s">
        <v>209</v>
      </c>
      <c r="J127" s="8">
        <v>99.086321601104217</v>
      </c>
      <c r="K127" s="9" t="s">
        <v>612</v>
      </c>
      <c r="L127" s="9" t="str">
        <f t="shared" si="1"/>
        <v>http://inicio.inai.org.mx/doc/docssipot/MTVVINC2024/09008_VerVinc24_CIIT_SIPOT_C2.xlsm</v>
      </c>
    </row>
    <row r="128" spans="1:12" s="9" customFormat="1" ht="24" customHeight="1" x14ac:dyDescent="0.25">
      <c r="A128" s="5">
        <v>123</v>
      </c>
      <c r="B128" s="6" t="s">
        <v>886</v>
      </c>
      <c r="C128" s="11" t="str">
        <f>HYPERLINK(L128,D128)</f>
        <v>Organismo Promotor de Inversiones en Telecomunicaciones</v>
      </c>
      <c r="D128" s="7" t="s">
        <v>1030</v>
      </c>
      <c r="E128" s="7" t="s">
        <v>488</v>
      </c>
      <c r="F128" s="7" t="s">
        <v>115</v>
      </c>
      <c r="G128" s="6" t="s">
        <v>11</v>
      </c>
      <c r="H128" s="7" t="s">
        <v>12</v>
      </c>
      <c r="I128" s="7" t="s">
        <v>13</v>
      </c>
      <c r="J128" s="8">
        <v>100</v>
      </c>
      <c r="K128" s="9" t="s">
        <v>613</v>
      </c>
      <c r="L128" s="9" t="str">
        <f t="shared" si="1"/>
        <v>http://inicio.inai.org.mx/doc/docssipot/MTVVINC2024/09011_VerVinc24_PROMTEL_SIPOT_C2.xlsm</v>
      </c>
    </row>
    <row r="129" spans="1:12" s="9" customFormat="1" ht="24" customHeight="1" x14ac:dyDescent="0.25">
      <c r="A129" s="5">
        <v>124</v>
      </c>
      <c r="B129" s="6" t="s">
        <v>207</v>
      </c>
      <c r="C129" s="11" t="str">
        <f>HYPERLINK(L129,D129)</f>
        <v>Agencia Federal de Aviación Civil</v>
      </c>
      <c r="D129" s="7" t="s">
        <v>208</v>
      </c>
      <c r="E129" s="7" t="s">
        <v>488</v>
      </c>
      <c r="F129" s="7" t="s">
        <v>59</v>
      </c>
      <c r="G129" s="6" t="s">
        <v>60</v>
      </c>
      <c r="H129" s="7" t="s">
        <v>12</v>
      </c>
      <c r="I129" s="7" t="s">
        <v>13</v>
      </c>
      <c r="J129" s="8">
        <v>100</v>
      </c>
      <c r="K129" s="9" t="s">
        <v>614</v>
      </c>
      <c r="L129" s="9" t="str">
        <f t="shared" si="1"/>
        <v>http://inicio.inai.org.mx/doc/docssipot/MTVVINC2024/09012_VerVinc24_AFAC_SIPOT_C2.xlsm</v>
      </c>
    </row>
    <row r="130" spans="1:12" s="9" customFormat="1" ht="24" customHeight="1" x14ac:dyDescent="0.25">
      <c r="A130" s="5">
        <v>125</v>
      </c>
      <c r="B130" s="6" t="s">
        <v>887</v>
      </c>
      <c r="C130" s="11" t="str">
        <f>HYPERLINK(L130,D130)</f>
        <v>Agencia Espacial Mexicana</v>
      </c>
      <c r="D130" s="7" t="s">
        <v>1031</v>
      </c>
      <c r="E130" s="7" t="s">
        <v>41</v>
      </c>
      <c r="F130" s="7" t="s">
        <v>42</v>
      </c>
      <c r="G130" s="6" t="s">
        <v>43</v>
      </c>
      <c r="H130" s="7" t="s">
        <v>12</v>
      </c>
      <c r="I130" s="7" t="s">
        <v>13</v>
      </c>
      <c r="J130" s="8">
        <v>92.005153530434015</v>
      </c>
      <c r="K130" s="9" t="s">
        <v>615</v>
      </c>
      <c r="L130" s="9" t="str">
        <f t="shared" si="1"/>
        <v>http://inicio.inai.org.mx/doc/docssipot/MTVVINC2024/09087_VerVinc24_AEM_SIPOT_C2.xlsm</v>
      </c>
    </row>
    <row r="131" spans="1:12" s="9" customFormat="1" ht="24" customHeight="1" x14ac:dyDescent="0.25">
      <c r="A131" s="5">
        <v>126</v>
      </c>
      <c r="B131" s="6" t="s">
        <v>210</v>
      </c>
      <c r="C131" s="11" t="str">
        <f>HYPERLINK(L131,D131)</f>
        <v>Servicios a la Navegación en el Espacio Aéreo Mexicano</v>
      </c>
      <c r="D131" s="7" t="s">
        <v>211</v>
      </c>
      <c r="E131" s="7" t="s">
        <v>63</v>
      </c>
      <c r="F131" s="7" t="s">
        <v>63</v>
      </c>
      <c r="G131" s="6" t="s">
        <v>60</v>
      </c>
      <c r="H131" s="7" t="s">
        <v>64</v>
      </c>
      <c r="I131" s="7" t="s">
        <v>212</v>
      </c>
      <c r="J131" s="8">
        <v>98.074805867066345</v>
      </c>
      <c r="K131" s="9" t="s">
        <v>616</v>
      </c>
      <c r="L131" s="9" t="str">
        <f t="shared" si="1"/>
        <v>http://inicio.inai.org.mx/doc/docssipot/MTVVINC2024/09111_VerVinc24_SENEAM_SIPOT_C2.xlsm</v>
      </c>
    </row>
    <row r="132" spans="1:12" s="9" customFormat="1" ht="24" customHeight="1" x14ac:dyDescent="0.25">
      <c r="A132" s="5">
        <v>127</v>
      </c>
      <c r="B132" s="6" t="s">
        <v>213</v>
      </c>
      <c r="C132" s="11" t="str">
        <f>HYPERLINK(L132,D132)</f>
        <v>Instituto Federal de Telecomunicaciones</v>
      </c>
      <c r="D132" s="7" t="s">
        <v>214</v>
      </c>
      <c r="E132" s="7" t="s">
        <v>488</v>
      </c>
      <c r="F132" s="7" t="s">
        <v>200</v>
      </c>
      <c r="G132" s="6" t="s">
        <v>43</v>
      </c>
      <c r="H132" s="7" t="s">
        <v>12</v>
      </c>
      <c r="I132" s="7" t="s">
        <v>13</v>
      </c>
      <c r="J132" s="8">
        <v>99.669841269841271</v>
      </c>
      <c r="K132" s="9" t="s">
        <v>617</v>
      </c>
      <c r="L132" s="9" t="str">
        <f t="shared" si="1"/>
        <v>http://inicio.inai.org.mx/doc/docssipot/MTVVINC2024/09121_VerVinc24_IFT_SIPOT_C2.xlsm</v>
      </c>
    </row>
    <row r="133" spans="1:12" s="9" customFormat="1" ht="24" customHeight="1" x14ac:dyDescent="0.25">
      <c r="A133" s="5">
        <v>128</v>
      </c>
      <c r="B133" s="6" t="s">
        <v>888</v>
      </c>
      <c r="C133" s="11" t="str">
        <f>HYPERLINK(L133,D133)</f>
        <v>Fideicomiso irrevocable de administración y fuente de pago número CIB/2064</v>
      </c>
      <c r="D133" s="7" t="s">
        <v>1032</v>
      </c>
      <c r="E133" s="7" t="s">
        <v>488</v>
      </c>
      <c r="F133" s="7" t="s">
        <v>200</v>
      </c>
      <c r="G133" s="6" t="s">
        <v>43</v>
      </c>
      <c r="H133" s="7" t="s">
        <v>12</v>
      </c>
      <c r="I133" s="7" t="s">
        <v>13</v>
      </c>
      <c r="J133" s="8">
        <v>100</v>
      </c>
      <c r="K133" s="9" t="s">
        <v>618</v>
      </c>
      <c r="L133" s="9" t="str">
        <f t="shared" si="1"/>
        <v>http://inicio.inai.org.mx/doc/docssipot/MTVVINC2024/09128_VerVinc24_CAPUFE_F6_SIPOT_C1.xlsm</v>
      </c>
    </row>
    <row r="134" spans="1:12" s="9" customFormat="1" ht="24" customHeight="1" x14ac:dyDescent="0.25">
      <c r="A134" s="5">
        <v>129</v>
      </c>
      <c r="B134" s="6" t="s">
        <v>215</v>
      </c>
      <c r="C134" s="11" t="str">
        <f>HYPERLINK(L134,D134)</f>
        <v>Administración del Sistema Portuario Nacional Mazatlán, S.A. de C.V.</v>
      </c>
      <c r="D134" s="7" t="s">
        <v>216</v>
      </c>
      <c r="E134" s="7" t="s">
        <v>63</v>
      </c>
      <c r="F134" s="7" t="s">
        <v>63</v>
      </c>
      <c r="G134" s="6" t="s">
        <v>43</v>
      </c>
      <c r="H134" s="7" t="s">
        <v>64</v>
      </c>
      <c r="I134" s="7" t="s">
        <v>214</v>
      </c>
      <c r="J134" s="8">
        <v>98.029624558972046</v>
      </c>
      <c r="K134" s="9" t="s">
        <v>619</v>
      </c>
      <c r="L134" s="9" t="str">
        <f t="shared" si="1"/>
        <v>http://inicio.inai.org.mx/doc/docssipot/MTVVINC2024/09171_VerVinc24_ASIPONA_MAZATLAN_SIPOT_C2.xlsm</v>
      </c>
    </row>
    <row r="135" spans="1:12" s="9" customFormat="1" ht="24" customHeight="1" x14ac:dyDescent="0.25">
      <c r="A135" s="5">
        <v>130</v>
      </c>
      <c r="B135" s="6" t="s">
        <v>889</v>
      </c>
      <c r="C135" s="11" t="str">
        <f>HYPERLINK(L135,D135)</f>
        <v>Administración del Sistema Portuario Nacional Progreso, S.A. de C.V.</v>
      </c>
      <c r="D135" s="7" t="s">
        <v>1033</v>
      </c>
      <c r="E135" s="7" t="s">
        <v>488</v>
      </c>
      <c r="F135" s="7" t="s">
        <v>59</v>
      </c>
      <c r="G135" s="6" t="s">
        <v>60</v>
      </c>
      <c r="H135" s="7" t="s">
        <v>12</v>
      </c>
      <c r="I135" s="7" t="s">
        <v>13</v>
      </c>
      <c r="J135" s="8">
        <v>98.405337541715241</v>
      </c>
      <c r="K135" s="9" t="s">
        <v>620</v>
      </c>
      <c r="L135" s="9" t="str">
        <f t="shared" ref="L135:L198" si="2">$L$5&amp;K135</f>
        <v>http://inicio.inai.org.mx/doc/docssipot/MTVVINC2024/09172_VerVinc24_ASIPONA_PROGRESO_SIPOT_C2.xlsm</v>
      </c>
    </row>
    <row r="136" spans="1:12" s="9" customFormat="1" ht="24" customHeight="1" x14ac:dyDescent="0.25">
      <c r="A136" s="5">
        <v>131</v>
      </c>
      <c r="B136" s="6" t="s">
        <v>890</v>
      </c>
      <c r="C136" s="11" t="str">
        <f>HYPERLINK(L136,D136)</f>
        <v>Administración del Sistema Portuario Nacional Altamira, S.A. de C.V.</v>
      </c>
      <c r="D136" s="7" t="s">
        <v>1034</v>
      </c>
      <c r="E136" s="7" t="s">
        <v>63</v>
      </c>
      <c r="F136" s="7" t="s">
        <v>63</v>
      </c>
      <c r="G136" s="6" t="s">
        <v>11</v>
      </c>
      <c r="H136" s="7" t="s">
        <v>64</v>
      </c>
      <c r="I136" s="7" t="s">
        <v>25</v>
      </c>
      <c r="J136" s="8">
        <v>39.262251751914356</v>
      </c>
      <c r="K136" s="9" t="s">
        <v>621</v>
      </c>
      <c r="L136" s="9" t="str">
        <f t="shared" si="2"/>
        <v>http://inicio.inai.org.mx/doc/docssipot/MTVVINC2024/09176_VerVinc24_ASIPONA_ALTAMIRA_SIPOT_C2.xlsm</v>
      </c>
    </row>
    <row r="137" spans="1:12" s="9" customFormat="1" ht="24" customHeight="1" x14ac:dyDescent="0.25">
      <c r="A137" s="5">
        <v>132</v>
      </c>
      <c r="B137" s="6" t="s">
        <v>891</v>
      </c>
      <c r="C137" s="11" t="str">
        <f>HYPERLINK(L137,D137)</f>
        <v>Administración del Sistema Portuario Nacional Lázaro Cárdenas, S.A. de C.V.</v>
      </c>
      <c r="D137" s="7" t="s">
        <v>1035</v>
      </c>
      <c r="E137" s="7" t="s">
        <v>63</v>
      </c>
      <c r="F137" s="7" t="s">
        <v>63</v>
      </c>
      <c r="G137" s="6" t="s">
        <v>11</v>
      </c>
      <c r="H137" s="7" t="s">
        <v>64</v>
      </c>
      <c r="I137" s="7" t="s">
        <v>219</v>
      </c>
      <c r="J137" s="8">
        <v>73.181309269643663</v>
      </c>
      <c r="K137" s="9" t="s">
        <v>622</v>
      </c>
      <c r="L137" s="9" t="str">
        <f t="shared" si="2"/>
        <v>http://inicio.inai.org.mx/doc/docssipot/MTVVINC2024/09178_VerVinc24_ASIPONA_LAZARO_CARDENAS_SIPOT_C2.xlsm</v>
      </c>
    </row>
    <row r="138" spans="1:12" s="9" customFormat="1" ht="24" customHeight="1" x14ac:dyDescent="0.25">
      <c r="A138" s="5">
        <v>133</v>
      </c>
      <c r="B138" s="6" t="s">
        <v>892</v>
      </c>
      <c r="C138" s="11" t="str">
        <f>HYPERLINK(L138,D138)</f>
        <v>Administración del Sistema Portuario Nacional Manzanillo, S.A. de C.V.</v>
      </c>
      <c r="D138" s="7" t="s">
        <v>1036</v>
      </c>
      <c r="E138" s="7" t="s">
        <v>63</v>
      </c>
      <c r="F138" s="7" t="s">
        <v>160</v>
      </c>
      <c r="G138" s="6" t="s">
        <v>43</v>
      </c>
      <c r="H138" s="7" t="s">
        <v>12</v>
      </c>
      <c r="I138" s="7" t="s">
        <v>13</v>
      </c>
      <c r="J138" s="8">
        <v>94.945614169753881</v>
      </c>
      <c r="K138" s="9" t="s">
        <v>623</v>
      </c>
      <c r="L138" s="9" t="str">
        <f t="shared" si="2"/>
        <v>http://inicio.inai.org.mx/doc/docssipot/MTVVINC2024/09179_VerVinc24_ASIPONA_MANZANILLO_SIPOT_C2.xlsm</v>
      </c>
    </row>
    <row r="139" spans="1:12" s="9" customFormat="1" ht="24" customHeight="1" x14ac:dyDescent="0.25">
      <c r="A139" s="5">
        <v>134</v>
      </c>
      <c r="B139" s="6" t="s">
        <v>893</v>
      </c>
      <c r="C139" s="11" t="str">
        <f>HYPERLINK(L139,D139)</f>
        <v>Administración del Sistema Portuario Nacional Tampico, S.A. de C.V.</v>
      </c>
      <c r="D139" s="7" t="s">
        <v>1037</v>
      </c>
      <c r="E139" s="7" t="s">
        <v>63</v>
      </c>
      <c r="F139" s="7" t="s">
        <v>63</v>
      </c>
      <c r="G139" s="6" t="s">
        <v>43</v>
      </c>
      <c r="H139" s="7" t="s">
        <v>64</v>
      </c>
      <c r="I139" s="7" t="s">
        <v>221</v>
      </c>
      <c r="J139" s="8">
        <v>99.032929599005101</v>
      </c>
      <c r="K139" s="9" t="s">
        <v>624</v>
      </c>
      <c r="L139" s="9" t="str">
        <f t="shared" si="2"/>
        <v>http://inicio.inai.org.mx/doc/docssipot/MTVVINC2024/09181_VerVinc24_ASIPONA_TAMPICO_SIPOT_C2.xlsm</v>
      </c>
    </row>
    <row r="140" spans="1:12" s="9" customFormat="1" ht="24" customHeight="1" x14ac:dyDescent="0.25">
      <c r="A140" s="5">
        <v>135</v>
      </c>
      <c r="B140" s="6" t="s">
        <v>894</v>
      </c>
      <c r="C140" s="11" t="str">
        <f>HYPERLINK(L140,D140)</f>
        <v>Administración del Sistema Portuario Nacional Puerto Chiapas, S.A. de C.V.</v>
      </c>
      <c r="D140" s="7" t="s">
        <v>1038</v>
      </c>
      <c r="E140" s="7" t="s">
        <v>41</v>
      </c>
      <c r="F140" s="7" t="s">
        <v>42</v>
      </c>
      <c r="G140" s="6" t="s">
        <v>43</v>
      </c>
      <c r="H140" s="7" t="s">
        <v>12</v>
      </c>
      <c r="I140" s="7" t="s">
        <v>13</v>
      </c>
      <c r="J140" s="8">
        <v>94.267818348823795</v>
      </c>
      <c r="K140" s="9" t="s">
        <v>625</v>
      </c>
      <c r="L140" s="9" t="str">
        <f t="shared" si="2"/>
        <v>http://inicio.inai.org.mx/doc/docssipot/MTVVINC2024/09186_VerVinc24_ASIPONA_CHIAPAS_SIPOT_C2.xlsm</v>
      </c>
    </row>
    <row r="141" spans="1:12" s="9" customFormat="1" ht="24" customHeight="1" x14ac:dyDescent="0.25">
      <c r="A141" s="5">
        <v>136</v>
      </c>
      <c r="B141" s="6" t="s">
        <v>217</v>
      </c>
      <c r="C141" s="11" t="str">
        <f>HYPERLINK(L141,D141)</f>
        <v>Fondo de infraestructura y equipamiento del Instituto Federal de Telecomunicaciones</v>
      </c>
      <c r="D141" s="7" t="s">
        <v>218</v>
      </c>
      <c r="E141" s="7" t="s">
        <v>63</v>
      </c>
      <c r="F141" s="7" t="s">
        <v>63</v>
      </c>
      <c r="G141" s="6" t="s">
        <v>43</v>
      </c>
      <c r="H141" s="7" t="s">
        <v>64</v>
      </c>
      <c r="I141" s="7" t="s">
        <v>224</v>
      </c>
      <c r="J141" s="8">
        <v>100</v>
      </c>
      <c r="K141" s="9" t="s">
        <v>626</v>
      </c>
      <c r="L141" s="9" t="str">
        <f t="shared" si="2"/>
        <v>http://inicio.inai.org.mx/doc/docssipot/MTVVINC2024/09221_VerVinc24_IFT_F1_SIPOT_C1.xlsm</v>
      </c>
    </row>
    <row r="142" spans="1:12" s="9" customFormat="1" ht="24" customHeight="1" x14ac:dyDescent="0.25">
      <c r="A142" s="5">
        <v>137</v>
      </c>
      <c r="B142" s="6" t="s">
        <v>895</v>
      </c>
      <c r="C142" s="11" t="str">
        <f>HYPERLINK(L142,D142)</f>
        <v>Fideicomiso Universidad Marítima y Portuaria de México</v>
      </c>
      <c r="D142" s="7" t="s">
        <v>1039</v>
      </c>
      <c r="E142" s="7" t="s">
        <v>488</v>
      </c>
      <c r="F142" s="7" t="s">
        <v>59</v>
      </c>
      <c r="G142" s="6" t="s">
        <v>60</v>
      </c>
      <c r="H142" s="7" t="s">
        <v>12</v>
      </c>
      <c r="I142" s="7" t="s">
        <v>13</v>
      </c>
      <c r="J142" s="8">
        <v>83.289898164815369</v>
      </c>
      <c r="K142" s="9" t="s">
        <v>627</v>
      </c>
      <c r="L142" s="9" t="str">
        <f t="shared" si="2"/>
        <v>http://inicio.inai.org.mx/doc/docssipot/MTVVINC2024/09225_VerVinc24_FUMPM_SIPOT_C2.xlsm</v>
      </c>
    </row>
    <row r="143" spans="1:12" s="9" customFormat="1" ht="24" customHeight="1" x14ac:dyDescent="0.25">
      <c r="A143" s="5">
        <v>138</v>
      </c>
      <c r="B143" s="6" t="s">
        <v>896</v>
      </c>
      <c r="C143" s="11" t="str">
        <f>HYPERLINK(L143,D143)</f>
        <v>Aeropuerto Internacional de la Ciudad de México, S.A. de C.V.</v>
      </c>
      <c r="D143" s="7" t="s">
        <v>1040</v>
      </c>
      <c r="E143" s="7" t="s">
        <v>488</v>
      </c>
      <c r="F143" s="7" t="s">
        <v>59</v>
      </c>
      <c r="G143" s="6" t="s">
        <v>60</v>
      </c>
      <c r="H143" s="7" t="s">
        <v>12</v>
      </c>
      <c r="I143" s="7" t="s">
        <v>13</v>
      </c>
      <c r="J143" s="8">
        <v>95.501342353024171</v>
      </c>
      <c r="K143" s="9" t="s">
        <v>628</v>
      </c>
      <c r="L143" s="9" t="str">
        <f t="shared" si="2"/>
        <v>http://inicio.inai.org.mx/doc/docssipot/MTVVINC2024/09451_VerVinc24_AICM_SIPOT_C2.xlsm</v>
      </c>
    </row>
    <row r="144" spans="1:12" s="9" customFormat="1" ht="24" customHeight="1" x14ac:dyDescent="0.25">
      <c r="A144" s="5">
        <v>139</v>
      </c>
      <c r="B144" s="6" t="s">
        <v>897</v>
      </c>
      <c r="C144" s="11" t="str">
        <f>HYPERLINK(L144,D144)</f>
        <v>Fideicomiso de Fomento Industrial LANFI</v>
      </c>
      <c r="D144" s="7" t="s">
        <v>1041</v>
      </c>
      <c r="E144" s="7" t="s">
        <v>488</v>
      </c>
      <c r="F144" s="7" t="s">
        <v>115</v>
      </c>
      <c r="G144" s="6" t="s">
        <v>11</v>
      </c>
      <c r="H144" s="7" t="s">
        <v>64</v>
      </c>
      <c r="I144" s="7" t="s">
        <v>27</v>
      </c>
      <c r="J144" s="8">
        <v>14.285714285714288</v>
      </c>
      <c r="K144" s="9" t="s">
        <v>629</v>
      </c>
      <c r="L144" s="9" t="str">
        <f t="shared" si="2"/>
        <v>http://inicio.inai.org.mx/doc/docssipot/MTVVINC2024/10002_VerVinc24_LANFI_SIPOT.xlsm</v>
      </c>
    </row>
    <row r="145" spans="1:12" s="9" customFormat="1" ht="24" customHeight="1" x14ac:dyDescent="0.25">
      <c r="A145" s="5">
        <v>140</v>
      </c>
      <c r="B145" s="6" t="s">
        <v>898</v>
      </c>
      <c r="C145" s="11" t="str">
        <f>HYPERLINK(L145,D145)</f>
        <v>Centro Nacional de Metrología</v>
      </c>
      <c r="D145" s="7" t="s">
        <v>1042</v>
      </c>
      <c r="E145" s="7" t="s">
        <v>63</v>
      </c>
      <c r="F145" s="7" t="s">
        <v>63</v>
      </c>
      <c r="G145" s="6" t="s">
        <v>11</v>
      </c>
      <c r="H145" s="7" t="s">
        <v>64</v>
      </c>
      <c r="I145" s="7" t="s">
        <v>27</v>
      </c>
      <c r="J145" s="8">
        <v>98.328028295031388</v>
      </c>
      <c r="K145" s="9" t="s">
        <v>630</v>
      </c>
      <c r="L145" s="9" t="str">
        <f t="shared" si="2"/>
        <v>http://inicio.inai.org.mx/doc/docssipot/MTVVINC2024/10095_VerVinc24_CENAM_SIPOT_C2.xlsm</v>
      </c>
    </row>
    <row r="146" spans="1:12" s="9" customFormat="1" ht="24" customHeight="1" x14ac:dyDescent="0.25">
      <c r="A146" s="5">
        <v>141</v>
      </c>
      <c r="B146" s="6" t="s">
        <v>899</v>
      </c>
      <c r="C146" s="11" t="str">
        <f>HYPERLINK(L146,D146)</f>
        <v>Servicio Geológico Mexicano</v>
      </c>
      <c r="D146" s="7" t="s">
        <v>1043</v>
      </c>
      <c r="E146" s="7" t="s">
        <v>63</v>
      </c>
      <c r="F146" s="7" t="s">
        <v>63</v>
      </c>
      <c r="G146" s="6" t="s">
        <v>11</v>
      </c>
      <c r="H146" s="7" t="s">
        <v>64</v>
      </c>
      <c r="I146" s="7" t="s">
        <v>27</v>
      </c>
      <c r="J146" s="8">
        <v>98.608767897561364</v>
      </c>
      <c r="K146" s="9" t="s">
        <v>631</v>
      </c>
      <c r="L146" s="9" t="str">
        <f t="shared" si="2"/>
        <v>http://inicio.inai.org.mx/doc/docssipot/MTVVINC2024/10100_VerVinc24_SGM_SIPOT_C2.xlsm</v>
      </c>
    </row>
    <row r="147" spans="1:12" s="9" customFormat="1" ht="24" customHeight="1" x14ac:dyDescent="0.25">
      <c r="A147" s="5">
        <v>142</v>
      </c>
      <c r="B147" s="6" t="s">
        <v>220</v>
      </c>
      <c r="C147" s="11" t="str">
        <f>HYPERLINK(L147,D147)</f>
        <v>Fideicomiso de Fomento Minero</v>
      </c>
      <c r="D147" s="7" t="s">
        <v>221</v>
      </c>
      <c r="E147" s="7" t="s">
        <v>63</v>
      </c>
      <c r="F147" s="7" t="s">
        <v>63</v>
      </c>
      <c r="G147" s="6" t="s">
        <v>11</v>
      </c>
      <c r="H147" s="7" t="s">
        <v>64</v>
      </c>
      <c r="I147" s="7" t="s">
        <v>27</v>
      </c>
      <c r="J147" s="8">
        <v>97.7402442055552</v>
      </c>
      <c r="K147" s="9" t="s">
        <v>632</v>
      </c>
      <c r="L147" s="9" t="str">
        <f t="shared" si="2"/>
        <v>http://inicio.inai.org.mx/doc/docssipot/MTVVINC2024/10102_VerVinc24_FIFOMI_SIPOT_C2.xlsm</v>
      </c>
    </row>
    <row r="148" spans="1:12" s="9" customFormat="1" ht="24" customHeight="1" x14ac:dyDescent="0.25">
      <c r="A148" s="5">
        <v>143</v>
      </c>
      <c r="B148" s="6" t="s">
        <v>222</v>
      </c>
      <c r="C148" s="11" t="str">
        <f>HYPERLINK(L148,D148)</f>
        <v>Comisión Federal de Competencia Económica</v>
      </c>
      <c r="D148" s="7" t="s">
        <v>223</v>
      </c>
      <c r="E148" s="7" t="s">
        <v>488</v>
      </c>
      <c r="F148" s="7" t="s">
        <v>200</v>
      </c>
      <c r="G148" s="6" t="s">
        <v>43</v>
      </c>
      <c r="H148" s="7" t="s">
        <v>12</v>
      </c>
      <c r="I148" s="7" t="s">
        <v>13</v>
      </c>
      <c r="J148" s="8">
        <v>99.269052409696286</v>
      </c>
      <c r="K148" s="9" t="s">
        <v>633</v>
      </c>
      <c r="L148" s="9" t="str">
        <f t="shared" si="2"/>
        <v>http://inicio.inai.org.mx/doc/docssipot/MTVVINC2024/10111_VerVinc24_COFECE_SIPOT_C2.xlsm</v>
      </c>
    </row>
    <row r="149" spans="1:12" s="9" customFormat="1" ht="24" customHeight="1" x14ac:dyDescent="0.25">
      <c r="A149" s="5">
        <v>144</v>
      </c>
      <c r="B149" s="6" t="s">
        <v>900</v>
      </c>
      <c r="C149" s="11" t="str">
        <f>HYPERLINK(L149,D149)</f>
        <v>Fondo para solventar las contingencias derivadas de juicios laborales de la Comisión Federal de Competencia Económica</v>
      </c>
      <c r="D149" s="7" t="s">
        <v>1044</v>
      </c>
      <c r="E149" s="7" t="s">
        <v>488</v>
      </c>
      <c r="F149" s="7" t="s">
        <v>200</v>
      </c>
      <c r="G149" s="6" t="s">
        <v>43</v>
      </c>
      <c r="H149" s="7" t="s">
        <v>12</v>
      </c>
      <c r="I149" s="7" t="s">
        <v>13</v>
      </c>
      <c r="J149" s="8">
        <v>100</v>
      </c>
      <c r="K149" s="9" t="s">
        <v>634</v>
      </c>
      <c r="L149" s="9" t="str">
        <f t="shared" si="2"/>
        <v>http://inicio.inai.org.mx/doc/docssipot/MTVVINC2024/10112_VerVinc24_COFECE_F1_SIPOT_C1.xlsm</v>
      </c>
    </row>
    <row r="150" spans="1:12" s="9" customFormat="1" ht="24" customHeight="1" x14ac:dyDescent="0.25">
      <c r="A150" s="5">
        <v>145</v>
      </c>
      <c r="B150" s="6" t="s">
        <v>901</v>
      </c>
      <c r="C150" s="11" t="str">
        <f>HYPERLINK(L150,D150)</f>
        <v>Fondo de Administración de la Infraestructura y Equipamiento de la Comisión Federal de Competencia Económica</v>
      </c>
      <c r="D150" s="7" t="s">
        <v>1045</v>
      </c>
      <c r="E150" s="7" t="s">
        <v>63</v>
      </c>
      <c r="F150" s="7" t="s">
        <v>63</v>
      </c>
      <c r="G150" s="6" t="s">
        <v>43</v>
      </c>
      <c r="H150" s="7" t="s">
        <v>64</v>
      </c>
      <c r="I150" s="7" t="s">
        <v>231</v>
      </c>
      <c r="J150" s="8">
        <v>100</v>
      </c>
      <c r="K150" s="9" t="s">
        <v>635</v>
      </c>
      <c r="L150" s="9" t="str">
        <f t="shared" si="2"/>
        <v>http://inicio.inai.org.mx/doc/docssipot/MTVVINC2024/10113_VerVinc24_COFECE_F2_SIPOT_C1.xlsm</v>
      </c>
    </row>
    <row r="151" spans="1:12" s="9" customFormat="1" ht="24" customHeight="1" x14ac:dyDescent="0.25">
      <c r="A151" s="5">
        <v>146</v>
      </c>
      <c r="B151" s="6" t="s">
        <v>225</v>
      </c>
      <c r="C151" s="11" t="str">
        <f>HYPERLINK(L151,D151)</f>
        <v>Tecnológico Nacional de México (*)</v>
      </c>
      <c r="D151" s="7" t="s">
        <v>226</v>
      </c>
      <c r="E151" s="7" t="s">
        <v>488</v>
      </c>
      <c r="F151" s="7" t="s">
        <v>200</v>
      </c>
      <c r="G151" s="6" t="s">
        <v>43</v>
      </c>
      <c r="H151" s="7" t="s">
        <v>12</v>
      </c>
      <c r="I151" s="7" t="s">
        <v>13</v>
      </c>
      <c r="J151" s="8">
        <v>100</v>
      </c>
      <c r="K151" s="9" t="s">
        <v>636</v>
      </c>
      <c r="L151" s="9" t="str">
        <f t="shared" si="2"/>
        <v>http://inicio.inai.org.mx/doc/docssipot/MTVVINC2024/11004_VerVinc24_TECNM_SIPOT_C2.xlsm</v>
      </c>
    </row>
    <row r="152" spans="1:12" s="9" customFormat="1" ht="24" customHeight="1" x14ac:dyDescent="0.25">
      <c r="A152" s="5">
        <v>147</v>
      </c>
      <c r="B152" s="6" t="s">
        <v>902</v>
      </c>
      <c r="C152" s="11" t="str">
        <f>HYPERLINK(L152,D152)</f>
        <v>Universidad Abierta y a Distancia de México (*)</v>
      </c>
      <c r="D152" s="7" t="s">
        <v>1046</v>
      </c>
      <c r="E152" s="7" t="s">
        <v>488</v>
      </c>
      <c r="F152" s="7" t="s">
        <v>200</v>
      </c>
      <c r="G152" s="6" t="s">
        <v>43</v>
      </c>
      <c r="H152" s="7" t="s">
        <v>12</v>
      </c>
      <c r="I152" s="7" t="s">
        <v>13</v>
      </c>
      <c r="J152" s="8">
        <v>100</v>
      </c>
      <c r="K152" s="9" t="s">
        <v>637</v>
      </c>
      <c r="L152" s="9" t="str">
        <f t="shared" si="2"/>
        <v>http://inicio.inai.org.mx/doc/docssipot/MTVVINC2024/11005_VerVinc24_UADM_SIPOT_C1.xlsm</v>
      </c>
    </row>
    <row r="153" spans="1:12" s="9" customFormat="1" ht="24" customHeight="1" x14ac:dyDescent="0.25">
      <c r="A153" s="5">
        <v>148</v>
      </c>
      <c r="B153" s="6" t="s">
        <v>903</v>
      </c>
      <c r="C153" s="11" t="str">
        <f>HYPERLINK(L153,D153)</f>
        <v>XE-IPN Canal 11 (*)</v>
      </c>
      <c r="D153" s="7" t="s">
        <v>1047</v>
      </c>
      <c r="E153" s="7" t="s">
        <v>488</v>
      </c>
      <c r="F153" s="7" t="s">
        <v>59</v>
      </c>
      <c r="G153" s="6" t="s">
        <v>60</v>
      </c>
      <c r="H153" s="7" t="s">
        <v>12</v>
      </c>
      <c r="I153" s="7" t="s">
        <v>13</v>
      </c>
      <c r="J153" s="8">
        <v>98.353822216564581</v>
      </c>
      <c r="K153" s="9" t="s">
        <v>638</v>
      </c>
      <c r="L153" s="9" t="str">
        <f t="shared" si="2"/>
        <v>http://inicio.inai.org.mx/doc/docssipot/MTVVINC2024/11006_VerVinc24_ONCETV_SIPOT_C2.xlsm</v>
      </c>
    </row>
    <row r="154" spans="1:12" s="9" customFormat="1" ht="24" customHeight="1" x14ac:dyDescent="0.25">
      <c r="A154" s="5">
        <v>149</v>
      </c>
      <c r="B154" s="6" t="s">
        <v>904</v>
      </c>
      <c r="C154" s="11" t="str">
        <f>HYPERLINK(L154,D154)</f>
        <v>Fideicomiso para la adaptación de los museos Diego Rivera y Frida Kahlo</v>
      </c>
      <c r="D154" s="7" t="s">
        <v>1048</v>
      </c>
      <c r="E154" s="7" t="s">
        <v>488</v>
      </c>
      <c r="F154" s="7" t="s">
        <v>59</v>
      </c>
      <c r="G154" s="6" t="s">
        <v>60</v>
      </c>
      <c r="H154" s="7" t="s">
        <v>12</v>
      </c>
      <c r="I154" s="7" t="s">
        <v>13</v>
      </c>
      <c r="J154" s="8">
        <v>100</v>
      </c>
      <c r="K154" s="9" t="s">
        <v>639</v>
      </c>
      <c r="L154" s="9" t="str">
        <f t="shared" si="2"/>
        <v>http://inicio.inai.org.mx/doc/docssipot/MTVVINC2024/11016_VerVinc24_FIDRFK_SIPOT_C1.xlsm</v>
      </c>
    </row>
    <row r="155" spans="1:12" s="9" customFormat="1" ht="24" customHeight="1" x14ac:dyDescent="0.25">
      <c r="A155" s="5">
        <v>150</v>
      </c>
      <c r="B155" s="6" t="s">
        <v>227</v>
      </c>
      <c r="C155" s="11" t="str">
        <f>HYPERLINK(L155,D155)</f>
        <v>Fondo de retiro de los trabajadores de la SEP (FORTE)</v>
      </c>
      <c r="D155" s="7" t="s">
        <v>228</v>
      </c>
      <c r="E155" s="7" t="s">
        <v>488</v>
      </c>
      <c r="F155" s="7" t="s">
        <v>192</v>
      </c>
      <c r="G155" s="6" t="s">
        <v>60</v>
      </c>
      <c r="H155" s="7" t="s">
        <v>12</v>
      </c>
      <c r="I155" s="7" t="s">
        <v>13</v>
      </c>
      <c r="J155" s="8">
        <v>100</v>
      </c>
      <c r="K155" s="9" t="s">
        <v>640</v>
      </c>
      <c r="L155" s="9" t="str">
        <f t="shared" si="2"/>
        <v>http://inicio.inai.org.mx/doc/docssipot/MTVVINC2024/11022_VerVinc24_FORTE_SIPOT.xlsm</v>
      </c>
    </row>
    <row r="156" spans="1:12" s="9" customFormat="1" ht="24" customHeight="1" x14ac:dyDescent="0.25">
      <c r="A156" s="5">
        <v>151</v>
      </c>
      <c r="B156" s="6" t="s">
        <v>905</v>
      </c>
      <c r="C156" s="11" t="str">
        <f>HYPERLINK(L156,D156)</f>
        <v>Centro de Capacitación Cinematográfica, A.C.</v>
      </c>
      <c r="D156" s="7" t="s">
        <v>1049</v>
      </c>
      <c r="E156" s="7" t="s">
        <v>488</v>
      </c>
      <c r="F156" s="7" t="s">
        <v>10</v>
      </c>
      <c r="G156" s="6" t="s">
        <v>11</v>
      </c>
      <c r="H156" s="7" t="s">
        <v>12</v>
      </c>
      <c r="I156" s="7" t="s">
        <v>13</v>
      </c>
      <c r="J156" s="8">
        <v>96.840498665871664</v>
      </c>
      <c r="K156" s="9" t="s">
        <v>641</v>
      </c>
      <c r="L156" s="9" t="str">
        <f t="shared" si="2"/>
        <v>http://inicio.inai.org.mx/doc/docssipot/MTVVINC2024/11063_VerVinc24_CCC_SIPOT_C2.xlsm</v>
      </c>
    </row>
    <row r="157" spans="1:12" s="9" customFormat="1" ht="24" customHeight="1" x14ac:dyDescent="0.25">
      <c r="A157" s="5">
        <v>152</v>
      </c>
      <c r="B157" s="6" t="s">
        <v>906</v>
      </c>
      <c r="C157" s="11" t="str">
        <f>HYPERLINK(L157,D157)</f>
        <v>Centro de Enseñanza Técnica Industrial</v>
      </c>
      <c r="D157" s="7" t="s">
        <v>1050</v>
      </c>
      <c r="E157" s="7" t="s">
        <v>488</v>
      </c>
      <c r="F157" s="7" t="s">
        <v>115</v>
      </c>
      <c r="G157" s="6" t="s">
        <v>11</v>
      </c>
      <c r="H157" s="7" t="s">
        <v>64</v>
      </c>
      <c r="I157" s="7" t="s">
        <v>237</v>
      </c>
      <c r="J157" s="8">
        <v>92.617682515209538</v>
      </c>
      <c r="K157" s="9" t="s">
        <v>642</v>
      </c>
      <c r="L157" s="9" t="str">
        <f t="shared" si="2"/>
        <v>http://inicio.inai.org.mx/doc/docssipot/MTVVINC2024/11065_VerVin24_CETI_SIPOT_C2.xlsm</v>
      </c>
    </row>
    <row r="158" spans="1:12" s="9" customFormat="1" ht="24" customHeight="1" x14ac:dyDescent="0.25">
      <c r="A158" s="5">
        <v>153</v>
      </c>
      <c r="B158" s="6" t="s">
        <v>229</v>
      </c>
      <c r="C158" s="11" t="str">
        <f>HYPERLINK(L158,D158)</f>
        <v>El Colegio de la Frontera Norte, A.C.</v>
      </c>
      <c r="D158" s="7" t="s">
        <v>230</v>
      </c>
      <c r="E158" s="7" t="s">
        <v>488</v>
      </c>
      <c r="F158" s="7" t="s">
        <v>115</v>
      </c>
      <c r="G158" s="6" t="s">
        <v>11</v>
      </c>
      <c r="H158" s="7" t="s">
        <v>12</v>
      </c>
      <c r="I158" s="7" t="s">
        <v>13</v>
      </c>
      <c r="J158" s="8">
        <v>99.674880199068795</v>
      </c>
      <c r="K158" s="9" t="s">
        <v>643</v>
      </c>
      <c r="L158" s="9" t="str">
        <f t="shared" si="2"/>
        <v>http://inicio.inai.org.mx/doc/docssipot/MTVVINC2024/11075_VerVinc24_COLEF_SIPOT_C2.xlsm</v>
      </c>
    </row>
    <row r="159" spans="1:12" s="9" customFormat="1" ht="24" customHeight="1" x14ac:dyDescent="0.25">
      <c r="A159" s="5">
        <v>154</v>
      </c>
      <c r="B159" s="6" t="s">
        <v>907</v>
      </c>
      <c r="C159" s="11" t="str">
        <f>HYPERLINK(L159,D159)</f>
        <v>Centro de Investigación y Docencia Económicas, A.C.</v>
      </c>
      <c r="D159" s="7" t="s">
        <v>231</v>
      </c>
      <c r="E159" s="7" t="s">
        <v>488</v>
      </c>
      <c r="F159" s="7" t="s">
        <v>115</v>
      </c>
      <c r="G159" s="6" t="s">
        <v>11</v>
      </c>
      <c r="H159" s="7" t="s">
        <v>12</v>
      </c>
      <c r="I159" s="7" t="s">
        <v>13</v>
      </c>
      <c r="J159" s="8">
        <v>96.875540786011371</v>
      </c>
      <c r="K159" s="9" t="s">
        <v>644</v>
      </c>
      <c r="L159" s="9" t="str">
        <f t="shared" si="2"/>
        <v>http://inicio.inai.org.mx/doc/docssipot/MTVVINC2024/11090_VerVinc24_CIDE_SIPOT_C2.xlsm</v>
      </c>
    </row>
    <row r="160" spans="1:12" s="9" customFormat="1" ht="24" customHeight="1" x14ac:dyDescent="0.25">
      <c r="A160" s="5">
        <v>155</v>
      </c>
      <c r="B160" s="6" t="s">
        <v>908</v>
      </c>
      <c r="C160" s="11" t="str">
        <f>HYPERLINK(L160,D160)</f>
        <v>Centro de Investigaciones y Estudios Superiores en Antropología Social</v>
      </c>
      <c r="D160" s="7" t="s">
        <v>1051</v>
      </c>
      <c r="E160" s="7" t="s">
        <v>488</v>
      </c>
      <c r="F160" s="7" t="s">
        <v>200</v>
      </c>
      <c r="G160" s="6" t="s">
        <v>43</v>
      </c>
      <c r="H160" s="7" t="s">
        <v>12</v>
      </c>
      <c r="I160" s="7" t="s">
        <v>13</v>
      </c>
      <c r="J160" s="8">
        <v>93.916362421429284</v>
      </c>
      <c r="K160" s="9" t="s">
        <v>645</v>
      </c>
      <c r="L160" s="9" t="str">
        <f t="shared" si="2"/>
        <v>http://inicio.inai.org.mx/doc/docssipot/MTVVINC2024/11100_VerVinc24_CIESAS_SIPOT_C2.xlsm</v>
      </c>
    </row>
    <row r="161" spans="1:12" s="9" customFormat="1" ht="24" customHeight="1" x14ac:dyDescent="0.25">
      <c r="A161" s="5">
        <v>156</v>
      </c>
      <c r="B161" s="6" t="s">
        <v>909</v>
      </c>
      <c r="C161" s="11" t="str">
        <f>HYPERLINK(L161,D161)</f>
        <v>Centro de Investigación Científica y de Educación Superior de Ensenada, Baja California</v>
      </c>
      <c r="D161" s="7" t="s">
        <v>244</v>
      </c>
      <c r="E161" s="7" t="s">
        <v>488</v>
      </c>
      <c r="F161" s="7" t="s">
        <v>200</v>
      </c>
      <c r="G161" s="6" t="s">
        <v>43</v>
      </c>
      <c r="H161" s="7" t="s">
        <v>12</v>
      </c>
      <c r="I161" s="7" t="s">
        <v>13</v>
      </c>
      <c r="J161" s="8">
        <v>69.278821396523398</v>
      </c>
      <c r="K161" s="9" t="s">
        <v>646</v>
      </c>
      <c r="L161" s="9" t="str">
        <f t="shared" si="2"/>
        <v>http://inicio.inai.org.mx/doc/docssipot/MTVVINC2024/11101_VerVinc24_CICESE_SIPOT_C2.xlsm</v>
      </c>
    </row>
    <row r="162" spans="1:12" s="9" customFormat="1" ht="24" customHeight="1" x14ac:dyDescent="0.25">
      <c r="A162" s="5">
        <v>157</v>
      </c>
      <c r="B162" s="6" t="s">
        <v>232</v>
      </c>
      <c r="C162" s="11" t="str">
        <f>HYPERLINK(L162,D162)</f>
        <v>Consejo Nacional de Humanidades, Ciencias y Tecnologías</v>
      </c>
      <c r="D162" s="7" t="s">
        <v>1052</v>
      </c>
      <c r="E162" s="7" t="s">
        <v>63</v>
      </c>
      <c r="F162" s="7" t="s">
        <v>63</v>
      </c>
      <c r="G162" s="6" t="s">
        <v>60</v>
      </c>
      <c r="H162" s="7" t="s">
        <v>64</v>
      </c>
      <c r="I162" s="7" t="s">
        <v>244</v>
      </c>
      <c r="J162" s="8">
        <v>94.130341178683551</v>
      </c>
      <c r="K162" s="9" t="s">
        <v>647</v>
      </c>
      <c r="L162" s="9" t="str">
        <f t="shared" si="2"/>
        <v>http://inicio.inai.org.mx/doc/docssipot/MTVVINC2024/11112_VerVinc24_CONAHCYT_SIPOT_C2.xlsm</v>
      </c>
    </row>
    <row r="163" spans="1:12" s="9" customFormat="1" ht="24" customHeight="1" x14ac:dyDescent="0.25">
      <c r="A163" s="5">
        <v>158</v>
      </c>
      <c r="B163" s="6" t="s">
        <v>910</v>
      </c>
      <c r="C163" s="11" t="str">
        <f>HYPERLINK(L163,D163)</f>
        <v>Colegio de Bachilleres</v>
      </c>
      <c r="D163" s="7" t="s">
        <v>1053</v>
      </c>
      <c r="E163" s="7" t="s">
        <v>63</v>
      </c>
      <c r="F163" s="7" t="s">
        <v>160</v>
      </c>
      <c r="G163" s="6" t="s">
        <v>43</v>
      </c>
      <c r="H163" s="7" t="s">
        <v>12</v>
      </c>
      <c r="I163" s="7" t="s">
        <v>13</v>
      </c>
      <c r="J163" s="8">
        <v>94.210779913935355</v>
      </c>
      <c r="K163" s="9" t="s">
        <v>648</v>
      </c>
      <c r="L163" s="9" t="str">
        <f t="shared" si="2"/>
        <v>http://inicio.inai.org.mx/doc/docssipot/MTVVINC2024/11115_VerVinc24_COLBACH_SIPOT_C2.xlsm</v>
      </c>
    </row>
    <row r="164" spans="1:12" s="9" customFormat="1" ht="24" customHeight="1" x14ac:dyDescent="0.25">
      <c r="A164" s="5">
        <v>159</v>
      </c>
      <c r="B164" s="6" t="s">
        <v>911</v>
      </c>
      <c r="C164" s="11" t="str">
        <f>HYPERLINK(L164,D164)</f>
        <v>El Colegio de México, A.C.</v>
      </c>
      <c r="D164" s="7" t="s">
        <v>1054</v>
      </c>
      <c r="E164" s="7" t="s">
        <v>488</v>
      </c>
      <c r="F164" s="7" t="s">
        <v>59</v>
      </c>
      <c r="G164" s="6" t="s">
        <v>60</v>
      </c>
      <c r="H164" s="7" t="s">
        <v>12</v>
      </c>
      <c r="I164" s="7" t="s">
        <v>13</v>
      </c>
      <c r="J164" s="8">
        <v>95.878173551401332</v>
      </c>
      <c r="K164" s="9" t="s">
        <v>649</v>
      </c>
      <c r="L164" s="9" t="str">
        <f t="shared" si="2"/>
        <v>http://inicio.inai.org.mx/doc/docssipot/MTVVINC2024/11120_VerVinc24_COLMEX_SIPOT_C2.xlsm</v>
      </c>
    </row>
    <row r="165" spans="1:12" s="9" customFormat="1" ht="24" customHeight="1" x14ac:dyDescent="0.25">
      <c r="A165" s="5">
        <v>160</v>
      </c>
      <c r="B165" s="6" t="s">
        <v>912</v>
      </c>
      <c r="C165" s="11" t="str">
        <f>HYPERLINK(L165,D165)</f>
        <v>Fideicomiso Centro de Ingeniería y Desarrollo Industrial No. 135826-8</v>
      </c>
      <c r="D165" s="7" t="s">
        <v>1055</v>
      </c>
      <c r="E165" s="7" t="s">
        <v>63</v>
      </c>
      <c r="F165" s="7" t="s">
        <v>160</v>
      </c>
      <c r="G165" s="6" t="s">
        <v>43</v>
      </c>
      <c r="H165" s="7" t="s">
        <v>12</v>
      </c>
      <c r="I165" s="7" t="s">
        <v>13</v>
      </c>
      <c r="J165" s="8">
        <v>100</v>
      </c>
      <c r="K165" s="9" t="s">
        <v>650</v>
      </c>
      <c r="L165" s="9" t="str">
        <f t="shared" si="2"/>
        <v>http://inicio.inai.org.mx/doc/docssipot/MTVVINC2024/11122_VerVinc24_CIDESI_F1_SIPOT_C1.xlsm</v>
      </c>
    </row>
    <row r="166" spans="1:12" s="9" customFormat="1" ht="24" customHeight="1" x14ac:dyDescent="0.25">
      <c r="A166" s="5">
        <v>161</v>
      </c>
      <c r="B166" s="6" t="s">
        <v>913</v>
      </c>
      <c r="C166" s="11" t="str">
        <f>HYPERLINK(L166,D166)</f>
        <v>Comisión de Operación y Fomento de Actividades Académicas del Instituto Politécnico Nacional</v>
      </c>
      <c r="D166" s="7" t="s">
        <v>1056</v>
      </c>
      <c r="E166" s="7" t="s">
        <v>63</v>
      </c>
      <c r="F166" s="7" t="s">
        <v>160</v>
      </c>
      <c r="G166" s="6" t="s">
        <v>43</v>
      </c>
      <c r="H166" s="7" t="s">
        <v>64</v>
      </c>
      <c r="I166" s="7" t="s">
        <v>253</v>
      </c>
      <c r="J166" s="8">
        <v>91.994081110567777</v>
      </c>
      <c r="K166" s="9" t="s">
        <v>651</v>
      </c>
      <c r="L166" s="9" t="str">
        <f t="shared" si="2"/>
        <v>http://inicio.inai.org.mx/doc/docssipot/MTVVINC2024/11135_VerVin24_COFAA_SIPOT_C2.xlsm</v>
      </c>
    </row>
    <row r="167" spans="1:12" s="9" customFormat="1" ht="24" customHeight="1" x14ac:dyDescent="0.25">
      <c r="A167" s="5">
        <v>162</v>
      </c>
      <c r="B167" s="6" t="s">
        <v>234</v>
      </c>
      <c r="C167" s="11" t="str">
        <f>HYPERLINK(L167,D167)</f>
        <v>Instituto Nacional de la Infraestructura Física Educativa</v>
      </c>
      <c r="D167" s="7" t="s">
        <v>235</v>
      </c>
      <c r="E167" s="7" t="s">
        <v>488</v>
      </c>
      <c r="F167" s="7" t="s">
        <v>59</v>
      </c>
      <c r="G167" s="6" t="s">
        <v>60</v>
      </c>
      <c r="H167" s="7" t="s">
        <v>12</v>
      </c>
      <c r="I167" s="7" t="s">
        <v>13</v>
      </c>
      <c r="J167" s="8">
        <v>78.513193541046761</v>
      </c>
      <c r="K167" s="9" t="s">
        <v>652</v>
      </c>
      <c r="L167" s="9" t="str">
        <f t="shared" si="2"/>
        <v>http://inicio.inai.org.mx/doc/docssipot/MTVVINC2024/11140_VerVinc24_INIFED_SIPOT_C2.xlsm</v>
      </c>
    </row>
    <row r="168" spans="1:12" s="9" customFormat="1" ht="24" customHeight="1" x14ac:dyDescent="0.25">
      <c r="A168" s="5">
        <v>163</v>
      </c>
      <c r="B168" s="6" t="s">
        <v>236</v>
      </c>
      <c r="C168" s="11" t="str">
        <f>HYPERLINK(L168,D168)</f>
        <v>Secretaría de Cultura</v>
      </c>
      <c r="D168" s="7" t="s">
        <v>237</v>
      </c>
      <c r="E168" s="7" t="s">
        <v>63</v>
      </c>
      <c r="F168" s="7" t="s">
        <v>63</v>
      </c>
      <c r="G168" s="6" t="s">
        <v>60</v>
      </c>
      <c r="H168" s="7" t="s">
        <v>64</v>
      </c>
      <c r="I168" s="7" t="s">
        <v>256</v>
      </c>
      <c r="J168" s="8">
        <v>96.984226856498879</v>
      </c>
      <c r="K168" s="9" t="s">
        <v>653</v>
      </c>
      <c r="L168" s="9" t="str">
        <f t="shared" si="2"/>
        <v>http://inicio.inai.org.mx/doc/docssipot/MTVVINC2024/11141_VerVinc24_CULTURA_SIPOT_C2.xlsm</v>
      </c>
    </row>
    <row r="169" spans="1:12" s="9" customFormat="1" ht="24" customHeight="1" x14ac:dyDescent="0.25">
      <c r="A169" s="5">
        <v>164</v>
      </c>
      <c r="B169" s="6" t="s">
        <v>914</v>
      </c>
      <c r="C169" s="11" t="str">
        <f>HYPERLINK(L169,D169)</f>
        <v>Instituto Nacional del Derecho de Autor (*)</v>
      </c>
      <c r="D169" s="7" t="s">
        <v>1057</v>
      </c>
      <c r="E169" s="7" t="s">
        <v>63</v>
      </c>
      <c r="F169" s="7" t="s">
        <v>63</v>
      </c>
      <c r="G169" s="6" t="s">
        <v>60</v>
      </c>
      <c r="H169" s="7" t="s">
        <v>64</v>
      </c>
      <c r="I169" s="7" t="s">
        <v>256</v>
      </c>
      <c r="J169" s="8">
        <v>100</v>
      </c>
      <c r="K169" s="9" t="s">
        <v>654</v>
      </c>
      <c r="L169" s="9" t="str">
        <f t="shared" si="2"/>
        <v>http://inicio.inai.org.mx/doc/docssipot/MTVVINC2024/11142_VerVinc24_INDAUTOR_SIPOT_C1.xlsm</v>
      </c>
    </row>
    <row r="170" spans="1:12" s="9" customFormat="1" ht="24" customHeight="1" x14ac:dyDescent="0.25">
      <c r="A170" s="5">
        <v>165</v>
      </c>
      <c r="B170" s="6" t="s">
        <v>915</v>
      </c>
      <c r="C170" s="11" t="str">
        <f>HYPERLINK(L170,D170)</f>
        <v>Fideicomiso Museo de Arte Popular Mexicano</v>
      </c>
      <c r="D170" s="7" t="s">
        <v>1058</v>
      </c>
      <c r="E170" s="7" t="s">
        <v>63</v>
      </c>
      <c r="F170" s="7" t="s">
        <v>63</v>
      </c>
      <c r="G170" s="6" t="s">
        <v>43</v>
      </c>
      <c r="H170" s="7" t="s">
        <v>64</v>
      </c>
      <c r="I170" s="7" t="s">
        <v>257</v>
      </c>
      <c r="J170" s="8">
        <v>100</v>
      </c>
      <c r="K170" s="9" t="s">
        <v>655</v>
      </c>
      <c r="L170" s="9" t="str">
        <f t="shared" si="2"/>
        <v>http://inicio.inai.org.mx/doc/docssipot/MTVVINC2024/11144_VerVinc24_FIDMAPM_SIPOT_C1.xlsm</v>
      </c>
    </row>
    <row r="171" spans="1:12" s="9" customFormat="1" ht="24" customHeight="1" x14ac:dyDescent="0.25">
      <c r="A171" s="5">
        <v>166</v>
      </c>
      <c r="B171" s="6" t="s">
        <v>916</v>
      </c>
      <c r="C171" s="11" t="str">
        <f>HYPERLINK(L171,D171)</f>
        <v>Compañía Operadora del Centro Cultural y Turístico de Tijuana, S.A. de C.V.</v>
      </c>
      <c r="D171" s="7" t="s">
        <v>1059</v>
      </c>
      <c r="E171" s="7" t="s">
        <v>63</v>
      </c>
      <c r="F171" s="7" t="s">
        <v>63</v>
      </c>
      <c r="G171" s="6" t="s">
        <v>60</v>
      </c>
      <c r="H171" s="7" t="s">
        <v>64</v>
      </c>
      <c r="I171" s="7" t="s">
        <v>233</v>
      </c>
      <c r="J171" s="8">
        <v>82.000595027810235</v>
      </c>
      <c r="K171" s="9" t="s">
        <v>656</v>
      </c>
      <c r="L171" s="9" t="str">
        <f t="shared" si="2"/>
        <v>http://inicio.inai.org.mx/doc/docssipot/MTVVINC2024/11148_VerVinc24_CECUT_SIPOT_C2.xlsm</v>
      </c>
    </row>
    <row r="172" spans="1:12" s="9" customFormat="1" ht="24" customHeight="1" x14ac:dyDescent="0.25">
      <c r="A172" s="5">
        <v>167</v>
      </c>
      <c r="B172" s="6" t="s">
        <v>917</v>
      </c>
      <c r="C172" s="11" t="str">
        <f>HYPERLINK(L172,D172)</f>
        <v>Consejo Nacional de Fomento Educativo</v>
      </c>
      <c r="D172" s="7" t="s">
        <v>1060</v>
      </c>
      <c r="E172" s="7" t="s">
        <v>63</v>
      </c>
      <c r="F172" s="7" t="s">
        <v>63</v>
      </c>
      <c r="G172" s="6" t="s">
        <v>60</v>
      </c>
      <c r="H172" s="7" t="s">
        <v>64</v>
      </c>
      <c r="I172" s="7" t="s">
        <v>233</v>
      </c>
      <c r="J172" s="8">
        <v>90.309267638529278</v>
      </c>
      <c r="K172" s="9" t="s">
        <v>657</v>
      </c>
      <c r="L172" s="9" t="str">
        <f t="shared" si="2"/>
        <v>http://inicio.inai.org.mx/doc/docssipot/MTVVINC2024/11150_VerVinc24_CONAFE_SIPOT_C2.xlsm</v>
      </c>
    </row>
    <row r="173" spans="1:12" s="9" customFormat="1" ht="24" customHeight="1" x14ac:dyDescent="0.25">
      <c r="A173" s="5">
        <v>168</v>
      </c>
      <c r="B173" s="6" t="s">
        <v>238</v>
      </c>
      <c r="C173" s="11" t="str">
        <f>HYPERLINK(L173,D173)</f>
        <v>Instituto Nacional de Antropología e Historia</v>
      </c>
      <c r="D173" s="7" t="s">
        <v>239</v>
      </c>
      <c r="E173" s="7" t="s">
        <v>63</v>
      </c>
      <c r="F173" s="7" t="s">
        <v>63</v>
      </c>
      <c r="G173" s="6" t="s">
        <v>60</v>
      </c>
      <c r="H173" s="7" t="s">
        <v>64</v>
      </c>
      <c r="I173" s="7" t="s">
        <v>233</v>
      </c>
      <c r="J173" s="8">
        <v>91.281054028338687</v>
      </c>
      <c r="K173" s="9" t="s">
        <v>658</v>
      </c>
      <c r="L173" s="9" t="str">
        <f t="shared" si="2"/>
        <v>http://inicio.inai.org.mx/doc/docssipot/MTVVINC2024/11151_VerVinc24_INAH_SIPOT_C2.xlsm</v>
      </c>
    </row>
    <row r="174" spans="1:12" s="9" customFormat="1" ht="24" customHeight="1" x14ac:dyDescent="0.25">
      <c r="A174" s="5">
        <v>169</v>
      </c>
      <c r="B174" s="6" t="s">
        <v>918</v>
      </c>
      <c r="C174" s="11" t="str">
        <f>HYPERLINK(L174,D174)</f>
        <v>Fideicomiso irrevocable de administración 'Museo Regional de Guadalupe', Zacatecas</v>
      </c>
      <c r="D174" s="7" t="s">
        <v>1061</v>
      </c>
      <c r="E174" s="7" t="s">
        <v>63</v>
      </c>
      <c r="F174" s="7" t="s">
        <v>63</v>
      </c>
      <c r="G174" s="6" t="s">
        <v>60</v>
      </c>
      <c r="H174" s="7" t="s">
        <v>64</v>
      </c>
      <c r="I174" s="7" t="s">
        <v>233</v>
      </c>
      <c r="J174" s="8">
        <v>100</v>
      </c>
      <c r="K174" s="9" t="s">
        <v>659</v>
      </c>
      <c r="L174" s="9" t="str">
        <f t="shared" si="2"/>
        <v>http://inicio.inai.org.mx/doc/docssipot/MTVVINC2024/11153_VerVinc24_FIDMRG_SIPOT.xlsm</v>
      </c>
    </row>
    <row r="175" spans="1:12" s="9" customFormat="1" ht="24" customHeight="1" x14ac:dyDescent="0.25">
      <c r="A175" s="5">
        <v>170</v>
      </c>
      <c r="B175" s="6" t="s">
        <v>240</v>
      </c>
      <c r="C175" s="11" t="str">
        <f>HYPERLINK(L175,D175)</f>
        <v>Instituto Politécnico Nacional</v>
      </c>
      <c r="D175" s="7" t="s">
        <v>241</v>
      </c>
      <c r="E175" s="7" t="s">
        <v>63</v>
      </c>
      <c r="F175" s="7" t="s">
        <v>63</v>
      </c>
      <c r="G175" s="6" t="s">
        <v>60</v>
      </c>
      <c r="H175" s="7" t="s">
        <v>64</v>
      </c>
      <c r="I175" s="7" t="s">
        <v>233</v>
      </c>
      <c r="J175" s="8">
        <v>91.387190081314955</v>
      </c>
      <c r="K175" s="9" t="s">
        <v>660</v>
      </c>
      <c r="L175" s="9" t="str">
        <f t="shared" si="2"/>
        <v>http://inicio.inai.org.mx/doc/docssipot/MTVVINC2024/11171_VerVinc24_IPN_SIPOT_C2.xlsm</v>
      </c>
    </row>
    <row r="176" spans="1:12" s="9" customFormat="1" ht="24" customHeight="1" x14ac:dyDescent="0.25">
      <c r="A176" s="5">
        <v>171</v>
      </c>
      <c r="B176" s="6" t="s">
        <v>242</v>
      </c>
      <c r="C176" s="11" t="str">
        <f>HYPERLINK(L176,D176)</f>
        <v>Impresora y Encuadernadora Progreso, S.A. de C.V.</v>
      </c>
      <c r="D176" s="7" t="s">
        <v>243</v>
      </c>
      <c r="E176" s="7" t="s">
        <v>63</v>
      </c>
      <c r="F176" s="7" t="s">
        <v>63</v>
      </c>
      <c r="G176" s="6" t="s">
        <v>60</v>
      </c>
      <c r="H176" s="7" t="s">
        <v>64</v>
      </c>
      <c r="I176" s="7" t="s">
        <v>233</v>
      </c>
      <c r="J176" s="8">
        <v>99.999999999999986</v>
      </c>
      <c r="K176" s="9" t="s">
        <v>661</v>
      </c>
      <c r="L176" s="9" t="str">
        <f t="shared" si="2"/>
        <v>http://inicio.inai.org.mx/doc/docssipot/MTVVINC2024/11190_VerVinc24_IEPSA_SIPOT_C2.xlsm</v>
      </c>
    </row>
    <row r="177" spans="1:12" s="9" customFormat="1" ht="24" customHeight="1" x14ac:dyDescent="0.25">
      <c r="A177" s="5">
        <v>172</v>
      </c>
      <c r="B177" s="6" t="s">
        <v>919</v>
      </c>
      <c r="C177" s="11" t="str">
        <f>HYPERLINK(L177,D177)</f>
        <v>Estudios Churubusco Azteca, S.A.</v>
      </c>
      <c r="D177" s="7" t="s">
        <v>1062</v>
      </c>
      <c r="E177" s="7" t="s">
        <v>488</v>
      </c>
      <c r="F177" s="7" t="s">
        <v>59</v>
      </c>
      <c r="G177" s="6" t="s">
        <v>60</v>
      </c>
      <c r="H177" s="7" t="s">
        <v>12</v>
      </c>
      <c r="I177" s="7" t="s">
        <v>13</v>
      </c>
      <c r="J177" s="8">
        <v>96.441307545448069</v>
      </c>
      <c r="K177" s="9" t="s">
        <v>662</v>
      </c>
      <c r="L177" s="9" t="str">
        <f t="shared" si="2"/>
        <v>http://inicio.inai.org.mx/doc/docssipot/MTVVINC2024/11195_VerVinc24_ECHASA_SIPOT_C2.xlsm</v>
      </c>
    </row>
    <row r="178" spans="1:12" s="9" customFormat="1" ht="24" customHeight="1" x14ac:dyDescent="0.25">
      <c r="A178" s="5">
        <v>173</v>
      </c>
      <c r="B178" s="6" t="s">
        <v>245</v>
      </c>
      <c r="C178" s="11" t="str">
        <f>HYPERLINK(L178,D178)</f>
        <v>Fideicomiso de los Sistemas Normalizado de Competencia Laboral y de Certificación de Competencia Laboral</v>
      </c>
      <c r="D178" s="7" t="s">
        <v>246</v>
      </c>
      <c r="E178" s="7" t="s">
        <v>488</v>
      </c>
      <c r="F178" s="7" t="s">
        <v>115</v>
      </c>
      <c r="G178" s="6" t="s">
        <v>11</v>
      </c>
      <c r="H178" s="7" t="s">
        <v>64</v>
      </c>
      <c r="I178" s="7" t="s">
        <v>29</v>
      </c>
      <c r="J178" s="8">
        <v>98.888974387540145</v>
      </c>
      <c r="K178" s="9" t="s">
        <v>663</v>
      </c>
      <c r="L178" s="9" t="str">
        <f t="shared" si="2"/>
        <v>http://inicio.inai.org.mx/doc/docssipot/MTVVINC2024/11225_VerVinc24_CONOCER_SIPOT_C2.xlsm</v>
      </c>
    </row>
    <row r="179" spans="1:12" s="9" customFormat="1" ht="24" customHeight="1" x14ac:dyDescent="0.25">
      <c r="A179" s="5">
        <v>174</v>
      </c>
      <c r="B179" s="6" t="s">
        <v>247</v>
      </c>
      <c r="C179" s="11" t="str">
        <f>HYPERLINK(L179,D179)</f>
        <v>Fondo de Cultura Económica</v>
      </c>
      <c r="D179" s="7" t="s">
        <v>248</v>
      </c>
      <c r="E179" s="7" t="s">
        <v>488</v>
      </c>
      <c r="F179" s="7" t="s">
        <v>115</v>
      </c>
      <c r="G179" s="6" t="s">
        <v>11</v>
      </c>
      <c r="H179" s="7" t="s">
        <v>64</v>
      </c>
      <c r="I179" s="7" t="s">
        <v>29</v>
      </c>
      <c r="J179" s="8">
        <v>94.964411176110389</v>
      </c>
      <c r="K179" s="9" t="s">
        <v>664</v>
      </c>
      <c r="L179" s="9" t="str">
        <f t="shared" si="2"/>
        <v>http://inicio.inai.org.mx/doc/docssipot/MTVVINC2024/11249_VerVinc24_FCE_SIPOT_C2.xlsm</v>
      </c>
    </row>
    <row r="180" spans="1:12" s="9" customFormat="1" ht="24" customHeight="1" x14ac:dyDescent="0.25">
      <c r="A180" s="5">
        <v>175</v>
      </c>
      <c r="B180" s="6" t="s">
        <v>920</v>
      </c>
      <c r="C180" s="11" t="str">
        <f>HYPERLINK(L180,D180)</f>
        <v>Fideicomiso de administración e Inversión para el manejo del fondo de ahorro de los trabajadores del Fondo de Cultura Económica</v>
      </c>
      <c r="D180" s="7" t="s">
        <v>1063</v>
      </c>
      <c r="E180" s="7" t="s">
        <v>488</v>
      </c>
      <c r="F180" s="7" t="s">
        <v>115</v>
      </c>
      <c r="G180" s="6" t="s">
        <v>11</v>
      </c>
      <c r="H180" s="7" t="s">
        <v>64</v>
      </c>
      <c r="I180" s="7" t="s">
        <v>29</v>
      </c>
      <c r="J180" s="8">
        <v>86.908497952956921</v>
      </c>
      <c r="K180" s="9" t="s">
        <v>665</v>
      </c>
      <c r="L180" s="9" t="str">
        <f t="shared" si="2"/>
        <v>http://inicio.inai.org.mx/doc/docssipot/MTVVINC2024/11250_VerVinc24_FCE_F1_SIPOT_C2.xlsm</v>
      </c>
    </row>
    <row r="181" spans="1:12" s="9" customFormat="1" ht="24" customHeight="1" x14ac:dyDescent="0.25">
      <c r="A181" s="5">
        <v>176</v>
      </c>
      <c r="B181" s="6" t="s">
        <v>249</v>
      </c>
      <c r="C181" s="11" t="str">
        <f>HYPERLINK(L181,D181)</f>
        <v>INFOTEC Centro de Investigación e Innovación en Tecnologías de la Información y Comunicación</v>
      </c>
      <c r="D181" s="7" t="s">
        <v>250</v>
      </c>
      <c r="E181" s="7" t="s">
        <v>488</v>
      </c>
      <c r="F181" s="7" t="s">
        <v>59</v>
      </c>
      <c r="G181" s="6" t="s">
        <v>60</v>
      </c>
      <c r="H181" s="7" t="s">
        <v>12</v>
      </c>
      <c r="I181" s="7" t="s">
        <v>13</v>
      </c>
      <c r="J181" s="8">
        <v>92.452697072650039</v>
      </c>
      <c r="K181" s="9" t="s">
        <v>666</v>
      </c>
      <c r="L181" s="9" t="str">
        <f t="shared" si="2"/>
        <v>http://inicio.inai.org.mx/doc/docssipot/MTVVINC2024/11262_VerVinc24_INFOTEC_SIPOT_C2.xlsm</v>
      </c>
    </row>
    <row r="182" spans="1:12" s="9" customFormat="1" ht="24" customHeight="1" x14ac:dyDescent="0.25">
      <c r="A182" s="5">
        <v>177</v>
      </c>
      <c r="B182" s="6" t="s">
        <v>251</v>
      </c>
      <c r="C182" s="11" t="str">
        <f>HYPERLINK(L182,D182)</f>
        <v>Fondo para el Desarrollo de Recursos Humanos (*)</v>
      </c>
      <c r="D182" s="7" t="s">
        <v>252</v>
      </c>
      <c r="E182" s="7" t="s">
        <v>63</v>
      </c>
      <c r="F182" s="7" t="s">
        <v>63</v>
      </c>
      <c r="G182" s="6" t="s">
        <v>60</v>
      </c>
      <c r="H182" s="7" t="s">
        <v>64</v>
      </c>
      <c r="I182" s="7" t="s">
        <v>262</v>
      </c>
      <c r="J182" s="8">
        <v>100</v>
      </c>
      <c r="K182" s="9" t="s">
        <v>667</v>
      </c>
      <c r="L182" s="9" t="str">
        <f t="shared" si="2"/>
        <v>http://inicio.inai.org.mx/doc/docssipot/MTVVINC2024/11275_VerVinc24_FIDERH_SIPOT_C1.xlsm</v>
      </c>
    </row>
    <row r="183" spans="1:12" s="9" customFormat="1" ht="24" customHeight="1" x14ac:dyDescent="0.25">
      <c r="A183" s="5">
        <v>178</v>
      </c>
      <c r="B183" s="6" t="s">
        <v>921</v>
      </c>
      <c r="C183" s="11" t="str">
        <f>HYPERLINK(L183,D183)</f>
        <v>Fondo para los trabajadores por prima de antigüedad de EDUCAL</v>
      </c>
      <c r="D183" s="7" t="s">
        <v>1064</v>
      </c>
      <c r="E183" s="7" t="s">
        <v>488</v>
      </c>
      <c r="F183" s="7" t="s">
        <v>115</v>
      </c>
      <c r="G183" s="6" t="s">
        <v>11</v>
      </c>
      <c r="H183" s="7" t="s">
        <v>12</v>
      </c>
      <c r="I183" s="7" t="s">
        <v>13</v>
      </c>
      <c r="J183" s="8">
        <v>28.571428571428577</v>
      </c>
      <c r="K183" s="9" t="s">
        <v>668</v>
      </c>
      <c r="L183" s="9" t="str">
        <f t="shared" si="2"/>
        <v>http://inicio.inai.org.mx/doc/docssipot/MTVVINC2024/11286_VerVinc24_EDUCAL_F1_SIPOT_C2.xlsm</v>
      </c>
    </row>
    <row r="184" spans="1:12" s="9" customFormat="1" ht="24" customHeight="1" x14ac:dyDescent="0.25">
      <c r="A184" s="5">
        <v>179</v>
      </c>
      <c r="B184" s="6" t="s">
        <v>254</v>
      </c>
      <c r="C184" s="11" t="str">
        <f>HYPERLINK(L184,D184)</f>
        <v>Instituto Nacional para la Educación de los Adultos</v>
      </c>
      <c r="D184" s="7" t="s">
        <v>255</v>
      </c>
      <c r="E184" s="7" t="s">
        <v>488</v>
      </c>
      <c r="F184" s="7" t="s">
        <v>59</v>
      </c>
      <c r="G184" s="6" t="s">
        <v>60</v>
      </c>
      <c r="H184" s="7" t="s">
        <v>12</v>
      </c>
      <c r="I184" s="7" t="s">
        <v>13</v>
      </c>
      <c r="J184" s="8">
        <v>97.035812021897101</v>
      </c>
      <c r="K184" s="9" t="s">
        <v>669</v>
      </c>
      <c r="L184" s="9" t="str">
        <f t="shared" si="2"/>
        <v>http://inicio.inai.org.mx/doc/docssipot/MTVVINC2024/11310_VerVinc24_INEA_SIPOT_C2.xlsm</v>
      </c>
    </row>
    <row r="185" spans="1:12" s="9" customFormat="1" ht="24" customHeight="1" x14ac:dyDescent="0.25">
      <c r="A185" s="5">
        <v>180</v>
      </c>
      <c r="B185" s="6" t="s">
        <v>922</v>
      </c>
      <c r="C185" s="11" t="str">
        <f>HYPERLINK(L185,D185)</f>
        <v>Instituto Nacional de Lenguas Indígenas</v>
      </c>
      <c r="D185" s="7" t="s">
        <v>1065</v>
      </c>
      <c r="E185" s="7" t="s">
        <v>488</v>
      </c>
      <c r="F185" s="7" t="s">
        <v>59</v>
      </c>
      <c r="G185" s="6" t="s">
        <v>60</v>
      </c>
      <c r="H185" s="7" t="s">
        <v>12</v>
      </c>
      <c r="I185" s="7" t="s">
        <v>13</v>
      </c>
      <c r="J185" s="8">
        <v>89.232405901300609</v>
      </c>
      <c r="K185" s="9" t="s">
        <v>670</v>
      </c>
      <c r="L185" s="9" t="str">
        <f t="shared" si="2"/>
        <v>http://inicio.inai.org.mx/doc/docssipot/MTVVINC2024/11311_VerVinc24_INALI_SIPOT_C2.xlsm</v>
      </c>
    </row>
    <row r="186" spans="1:12" s="9" customFormat="1" ht="24" customHeight="1" x14ac:dyDescent="0.25">
      <c r="A186" s="5">
        <v>181</v>
      </c>
      <c r="B186" s="6" t="s">
        <v>923</v>
      </c>
      <c r="C186" s="11" t="str">
        <f>HYPERLINK(L186,D186)</f>
        <v>Instituto Mexicano de Cinematografía</v>
      </c>
      <c r="D186" s="7" t="s">
        <v>256</v>
      </c>
      <c r="E186" s="7" t="s">
        <v>488</v>
      </c>
      <c r="F186" s="7" t="s">
        <v>59</v>
      </c>
      <c r="G186" s="6" t="s">
        <v>60</v>
      </c>
      <c r="H186" s="7" t="s">
        <v>12</v>
      </c>
      <c r="I186" s="7" t="s">
        <v>13</v>
      </c>
      <c r="J186" s="8">
        <v>79.420438418997861</v>
      </c>
      <c r="K186" s="9" t="s">
        <v>671</v>
      </c>
      <c r="L186" s="9" t="str">
        <f t="shared" si="2"/>
        <v>http://inicio.inai.org.mx/doc/docssipot/MTVVINC2024/11312_VerVinc24_IMCINE_SIPOT_C2.xlsm</v>
      </c>
    </row>
    <row r="187" spans="1:12" s="9" customFormat="1" ht="24" customHeight="1" x14ac:dyDescent="0.25">
      <c r="A187" s="5">
        <v>182</v>
      </c>
      <c r="B187" s="6" t="s">
        <v>924</v>
      </c>
      <c r="C187" s="11" t="str">
        <f>HYPERLINK(L187,D187)</f>
        <v>Instituto Mexicano de la Juventud</v>
      </c>
      <c r="D187" s="7" t="s">
        <v>1066</v>
      </c>
      <c r="E187" s="7" t="s">
        <v>488</v>
      </c>
      <c r="F187" s="7" t="s">
        <v>59</v>
      </c>
      <c r="G187" s="6" t="s">
        <v>60</v>
      </c>
      <c r="H187" s="7" t="s">
        <v>12</v>
      </c>
      <c r="I187" s="7" t="s">
        <v>13</v>
      </c>
      <c r="J187" s="8">
        <v>86.972109762589511</v>
      </c>
      <c r="K187" s="9" t="s">
        <v>672</v>
      </c>
      <c r="L187" s="9" t="str">
        <f t="shared" si="2"/>
        <v>http://inicio.inai.org.mx/doc/docssipot/MTVVINC2024/11318_VerVinc24_IMJUVE_SIPOT_C2.xlsm</v>
      </c>
    </row>
    <row r="188" spans="1:12" s="9" customFormat="1" ht="24" customHeight="1" x14ac:dyDescent="0.25">
      <c r="A188" s="5">
        <v>183</v>
      </c>
      <c r="B188" s="6" t="s">
        <v>925</v>
      </c>
      <c r="C188" s="11" t="str">
        <f>HYPERLINK(L188,D188)</f>
        <v>Televisión Metropolitana, S.A. de C.V.</v>
      </c>
      <c r="D188" s="7" t="s">
        <v>1067</v>
      </c>
      <c r="E188" s="7" t="s">
        <v>488</v>
      </c>
      <c r="F188" s="7" t="s">
        <v>59</v>
      </c>
      <c r="G188" s="6" t="s">
        <v>60</v>
      </c>
      <c r="H188" s="7" t="s">
        <v>12</v>
      </c>
      <c r="I188" s="7" t="s">
        <v>13</v>
      </c>
      <c r="J188" s="8">
        <v>76.619551774969779</v>
      </c>
      <c r="K188" s="9" t="s">
        <v>673</v>
      </c>
      <c r="L188" s="9" t="str">
        <f t="shared" si="2"/>
        <v>http://inicio.inai.org.mx/doc/docssipot/MTVVINC2024/11425_VerVinc24_Television_Metropolitana_SIPOT_C2.xlsm</v>
      </c>
    </row>
    <row r="189" spans="1:12" s="9" customFormat="1" ht="24" customHeight="1" x14ac:dyDescent="0.25">
      <c r="A189" s="5">
        <v>184</v>
      </c>
      <c r="B189" s="6" t="s">
        <v>926</v>
      </c>
      <c r="C189" s="11" t="str">
        <f>HYPERLINK(L189,D189)</f>
        <v>Administración del Patrimonio de la Beneficencia Pública (*)</v>
      </c>
      <c r="D189" s="7" t="s">
        <v>1068</v>
      </c>
      <c r="E189" s="7" t="s">
        <v>488</v>
      </c>
      <c r="F189" s="7" t="s">
        <v>59</v>
      </c>
      <c r="G189" s="6" t="s">
        <v>60</v>
      </c>
      <c r="H189" s="7" t="s">
        <v>12</v>
      </c>
      <c r="I189" s="7" t="s">
        <v>13</v>
      </c>
      <c r="J189" s="8">
        <v>98.043944099378876</v>
      </c>
      <c r="K189" s="9" t="s">
        <v>674</v>
      </c>
      <c r="L189" s="9" t="str">
        <f t="shared" si="2"/>
        <v>http://inicio.inai.org.mx/doc/docssipot/MTVVINC2024/12001_VerVinc24_APBP_SIPOT_C2.xlsm</v>
      </c>
    </row>
    <row r="190" spans="1:12" s="9" customFormat="1" ht="24" customHeight="1" x14ac:dyDescent="0.25">
      <c r="A190" s="5">
        <v>185</v>
      </c>
      <c r="B190" s="6" t="s">
        <v>927</v>
      </c>
      <c r="C190" s="11" t="str">
        <f>HYPERLINK(L190,D190)</f>
        <v>Fideicomiso DIF-Bosques de las Lomas</v>
      </c>
      <c r="D190" s="7" t="s">
        <v>1069</v>
      </c>
      <c r="E190" s="7" t="s">
        <v>488</v>
      </c>
      <c r="F190" s="7" t="s">
        <v>59</v>
      </c>
      <c r="G190" s="6" t="s">
        <v>60</v>
      </c>
      <c r="H190" s="7" t="s">
        <v>12</v>
      </c>
      <c r="I190" s="7" t="s">
        <v>13</v>
      </c>
      <c r="J190" s="8">
        <v>100</v>
      </c>
      <c r="K190" s="9" t="s">
        <v>675</v>
      </c>
      <c r="L190" s="9" t="str">
        <f t="shared" si="2"/>
        <v>http://inicio.inai.org.mx/doc/docssipot/MTVVINC2024/12013_VerVinc24_DIF_F1_SIPOT_C2.xlsm</v>
      </c>
    </row>
    <row r="191" spans="1:12" s="9" customFormat="1" ht="24" customHeight="1" x14ac:dyDescent="0.25">
      <c r="A191" s="5">
        <v>186</v>
      </c>
      <c r="B191" s="6" t="s">
        <v>258</v>
      </c>
      <c r="C191" s="11" t="str">
        <f>HYPERLINK(L191,D191)</f>
        <v>Centro Regional de Alta Especialidad de Chiapas</v>
      </c>
      <c r="D191" s="7" t="s">
        <v>259</v>
      </c>
      <c r="E191" s="7" t="s">
        <v>488</v>
      </c>
      <c r="F191" s="7" t="s">
        <v>59</v>
      </c>
      <c r="G191" s="6" t="s">
        <v>60</v>
      </c>
      <c r="H191" s="7" t="s">
        <v>12</v>
      </c>
      <c r="I191" s="7" t="s">
        <v>13</v>
      </c>
      <c r="J191" s="8">
        <v>82.491623360666296</v>
      </c>
      <c r="K191" s="9" t="s">
        <v>676</v>
      </c>
      <c r="L191" s="9" t="str">
        <f t="shared" si="2"/>
        <v>http://inicio.inai.org.mx/doc/docssipot/MTVVINC2024/12090_VerVinc24_CRAECH_SIPOT_C2.xlsm</v>
      </c>
    </row>
    <row r="192" spans="1:12" s="9" customFormat="1" ht="24" customHeight="1" x14ac:dyDescent="0.25">
      <c r="A192" s="5">
        <v>187</v>
      </c>
      <c r="B192" s="6" t="s">
        <v>928</v>
      </c>
      <c r="C192" s="11" t="str">
        <f>HYPERLINK(L192,D192)</f>
        <v>Centros de Integración Juvenil, A.C.</v>
      </c>
      <c r="D192" s="7" t="s">
        <v>1070</v>
      </c>
      <c r="E192" s="7" t="s">
        <v>488</v>
      </c>
      <c r="F192" s="7" t="s">
        <v>59</v>
      </c>
      <c r="G192" s="6" t="s">
        <v>60</v>
      </c>
      <c r="H192" s="7" t="s">
        <v>12</v>
      </c>
      <c r="I192" s="7" t="s">
        <v>13</v>
      </c>
      <c r="J192" s="8">
        <v>99.236782953888209</v>
      </c>
      <c r="K192" s="9" t="s">
        <v>677</v>
      </c>
      <c r="L192" s="9" t="str">
        <f t="shared" si="2"/>
        <v>http://inicio.inai.org.mx/doc/docssipot/MTVVINC2024/12100_VerVinc24_CIJ_SIPOT_C2.xlsm</v>
      </c>
    </row>
    <row r="193" spans="1:12" s="9" customFormat="1" ht="24" customHeight="1" x14ac:dyDescent="0.25">
      <c r="A193" s="5">
        <v>188</v>
      </c>
      <c r="B193" s="6" t="s">
        <v>260</v>
      </c>
      <c r="C193" s="11" t="str">
        <f>HYPERLINK(L193,D193)</f>
        <v>Fondo de Salud para el Bienestar</v>
      </c>
      <c r="D193" s="7" t="s">
        <v>261</v>
      </c>
      <c r="E193" s="7" t="s">
        <v>488</v>
      </c>
      <c r="F193" s="7" t="s">
        <v>59</v>
      </c>
      <c r="G193" s="6" t="s">
        <v>60</v>
      </c>
      <c r="H193" s="7" t="s">
        <v>12</v>
      </c>
      <c r="I193" s="7" t="s">
        <v>13</v>
      </c>
      <c r="J193" s="8">
        <v>100</v>
      </c>
      <c r="K193" s="9" t="s">
        <v>678</v>
      </c>
      <c r="L193" s="9" t="str">
        <f t="shared" si="2"/>
        <v>http://inicio.inai.org.mx/doc/docssipot/MTVVINC2024/12103_VerVinc24_FONSABI_SIPOT_C1.xlsm</v>
      </c>
    </row>
    <row r="194" spans="1:12" s="9" customFormat="1" ht="24" customHeight="1" x14ac:dyDescent="0.25">
      <c r="A194" s="5">
        <v>189</v>
      </c>
      <c r="B194" s="6" t="s">
        <v>263</v>
      </c>
      <c r="C194" s="11" t="str">
        <f>HYPERLINK(L194,D194)</f>
        <v>Comisión Federal para la Protección contra Riesgos Sanitarios</v>
      </c>
      <c r="D194" s="7" t="s">
        <v>264</v>
      </c>
      <c r="E194" s="7" t="s">
        <v>488</v>
      </c>
      <c r="F194" s="7" t="s">
        <v>59</v>
      </c>
      <c r="G194" s="6" t="s">
        <v>60</v>
      </c>
      <c r="H194" s="7" t="s">
        <v>12</v>
      </c>
      <c r="I194" s="7" t="s">
        <v>13</v>
      </c>
      <c r="J194" s="8">
        <v>93.346016794327255</v>
      </c>
      <c r="K194" s="9" t="s">
        <v>679</v>
      </c>
      <c r="L194" s="9" t="str">
        <f t="shared" si="2"/>
        <v>http://inicio.inai.org.mx/doc/docssipot/MTVVINC2024/12151_VerVinc24_COFEPRIS_SIPOT_C2.xlsm</v>
      </c>
    </row>
    <row r="195" spans="1:12" s="9" customFormat="1" ht="24" customHeight="1" x14ac:dyDescent="0.25">
      <c r="A195" s="5">
        <v>190</v>
      </c>
      <c r="B195" s="6" t="s">
        <v>265</v>
      </c>
      <c r="C195" s="11" t="str">
        <f>HYPERLINK(L195,D195)</f>
        <v>Hospital Juárez de México</v>
      </c>
      <c r="D195" s="7" t="s">
        <v>266</v>
      </c>
      <c r="E195" s="7" t="s">
        <v>63</v>
      </c>
      <c r="F195" s="7" t="s">
        <v>63</v>
      </c>
      <c r="G195" s="6" t="s">
        <v>60</v>
      </c>
      <c r="H195" s="7" t="s">
        <v>64</v>
      </c>
      <c r="I195" s="7" t="s">
        <v>283</v>
      </c>
      <c r="J195" s="8">
        <v>98.50378956324694</v>
      </c>
      <c r="K195" s="9" t="s">
        <v>680</v>
      </c>
      <c r="L195" s="9" t="str">
        <f t="shared" si="2"/>
        <v>http://inicio.inai.org.mx/doc/docssipot/MTVVINC2024/12190_VerVinc24_HJM_SIPOT_C2.xlsm</v>
      </c>
    </row>
    <row r="196" spans="1:12" s="9" customFormat="1" ht="24" customHeight="1" x14ac:dyDescent="0.25">
      <c r="A196" s="5">
        <v>191</v>
      </c>
      <c r="B196" s="6" t="s">
        <v>267</v>
      </c>
      <c r="C196" s="11" t="str">
        <f>HYPERLINK(L196,D196)</f>
        <v>Hospital General "Dr. Manuel Gea González"</v>
      </c>
      <c r="D196" s="7" t="s">
        <v>268</v>
      </c>
      <c r="E196" s="7" t="s">
        <v>488</v>
      </c>
      <c r="F196" s="7" t="s">
        <v>59</v>
      </c>
      <c r="G196" s="6" t="s">
        <v>60</v>
      </c>
      <c r="H196" s="7" t="s">
        <v>12</v>
      </c>
      <c r="I196" s="7" t="s">
        <v>13</v>
      </c>
      <c r="J196" s="8">
        <v>95.950706898753808</v>
      </c>
      <c r="K196" s="9" t="s">
        <v>681</v>
      </c>
      <c r="L196" s="9" t="str">
        <f t="shared" si="2"/>
        <v>http://inicio.inai.org.mx/doc/docssipot/MTVVINC2024/12195_VerVinc24_HGGEA_SIPOT_C2.xlsm</v>
      </c>
    </row>
    <row r="197" spans="1:12" s="9" customFormat="1" ht="24" customHeight="1" x14ac:dyDescent="0.25">
      <c r="A197" s="5">
        <v>192</v>
      </c>
      <c r="B197" s="6" t="s">
        <v>269</v>
      </c>
      <c r="C197" s="11" t="str">
        <f>HYPERLINK(L197,D197)</f>
        <v>Hospital General de México "Dr. Eduardo Liceaga"</v>
      </c>
      <c r="D197" s="7" t="s">
        <v>270</v>
      </c>
      <c r="E197" s="7" t="s">
        <v>488</v>
      </c>
      <c r="F197" s="7" t="s">
        <v>59</v>
      </c>
      <c r="G197" s="6" t="s">
        <v>60</v>
      </c>
      <c r="H197" s="7" t="s">
        <v>12</v>
      </c>
      <c r="I197" s="7" t="s">
        <v>13</v>
      </c>
      <c r="J197" s="8">
        <v>90.24419543422718</v>
      </c>
      <c r="K197" s="9" t="s">
        <v>682</v>
      </c>
      <c r="L197" s="9" t="str">
        <f t="shared" si="2"/>
        <v>http://inicio.inai.org.mx/doc/docssipot/MTVVINC2024/12197_VerVinc24_HGMEXICO_SIPOT_C2.xlsm</v>
      </c>
    </row>
    <row r="198" spans="1:12" s="9" customFormat="1" ht="24" customHeight="1" x14ac:dyDescent="0.25">
      <c r="A198" s="5">
        <v>193</v>
      </c>
      <c r="B198" s="6" t="s">
        <v>271</v>
      </c>
      <c r="C198" s="11" t="str">
        <f>HYPERLINK(L198,D198)</f>
        <v>Hospital Infantil de México Federico Gómez</v>
      </c>
      <c r="D198" s="7" t="s">
        <v>272</v>
      </c>
      <c r="E198" s="7" t="s">
        <v>488</v>
      </c>
      <c r="F198" s="7" t="s">
        <v>286</v>
      </c>
      <c r="G198" s="6" t="s">
        <v>34</v>
      </c>
      <c r="H198" s="7" t="s">
        <v>12</v>
      </c>
      <c r="I198" s="7" t="s">
        <v>13</v>
      </c>
      <c r="J198" s="8">
        <v>91.612984302423513</v>
      </c>
      <c r="K198" s="9" t="s">
        <v>683</v>
      </c>
      <c r="L198" s="9" t="str">
        <f t="shared" si="2"/>
        <v>http://inicio.inai.org.mx/doc/docssipot/MTVVINC2024/12200_VerVinc24_HIMFG_SIPOT_C2.xlsm</v>
      </c>
    </row>
    <row r="199" spans="1:12" s="9" customFormat="1" ht="24" customHeight="1" x14ac:dyDescent="0.25">
      <c r="A199" s="5">
        <v>194</v>
      </c>
      <c r="B199" s="6" t="s">
        <v>929</v>
      </c>
      <c r="C199" s="11" t="str">
        <f>HYPERLINK(L199,D199)</f>
        <v>Hospital Regional de Alta Especialidad del Bajío</v>
      </c>
      <c r="D199" s="7" t="s">
        <v>1071</v>
      </c>
      <c r="E199" s="7" t="s">
        <v>488</v>
      </c>
      <c r="F199" s="7" t="s">
        <v>115</v>
      </c>
      <c r="G199" s="6" t="s">
        <v>34</v>
      </c>
      <c r="H199" s="7" t="s">
        <v>12</v>
      </c>
      <c r="I199" s="7" t="s">
        <v>13</v>
      </c>
      <c r="J199" s="8">
        <v>83.482856595260685</v>
      </c>
      <c r="K199" s="9" t="s">
        <v>684</v>
      </c>
      <c r="L199" s="9" t="str">
        <f t="shared" ref="L199:L262" si="3">$L$5&amp;K199</f>
        <v>http://inicio.inai.org.mx/doc/docssipot/MTVVINC2024/12210_VerVin24_HRAEB_SIPOT_C2.xlsm</v>
      </c>
    </row>
    <row r="200" spans="1:12" s="9" customFormat="1" ht="24" customHeight="1" x14ac:dyDescent="0.25">
      <c r="A200" s="5">
        <v>195</v>
      </c>
      <c r="B200" s="6" t="s">
        <v>930</v>
      </c>
      <c r="C200" s="11" t="str">
        <f>HYPERLINK(L200,D200)</f>
        <v>Hospital Regional de Alta Especialidad de Oaxaca</v>
      </c>
      <c r="D200" s="7" t="s">
        <v>1072</v>
      </c>
      <c r="E200" s="7" t="s">
        <v>488</v>
      </c>
      <c r="F200" s="7" t="s">
        <v>59</v>
      </c>
      <c r="G200" s="6" t="s">
        <v>34</v>
      </c>
      <c r="H200" s="7" t="s">
        <v>12</v>
      </c>
      <c r="I200" s="7" t="s">
        <v>13</v>
      </c>
      <c r="J200" s="8">
        <v>60.555110064128989</v>
      </c>
      <c r="K200" s="9" t="s">
        <v>685</v>
      </c>
      <c r="L200" s="9" t="str">
        <f t="shared" si="3"/>
        <v>http://inicio.inai.org.mx/doc/docssipot/MTVVINC2024/12211_VerVinc24_HRAEO_SIPOT_C2.xlsm</v>
      </c>
    </row>
    <row r="201" spans="1:12" s="9" customFormat="1" ht="24" customHeight="1" x14ac:dyDescent="0.25">
      <c r="A201" s="5">
        <v>196</v>
      </c>
      <c r="B201" s="6" t="s">
        <v>273</v>
      </c>
      <c r="C201" s="11" t="str">
        <f>HYPERLINK(L201,D201)</f>
        <v>Hospital Regional de Alta Especialidad de Ixtapaluca</v>
      </c>
      <c r="D201" s="7" t="s">
        <v>274</v>
      </c>
      <c r="E201" s="7" t="s">
        <v>63</v>
      </c>
      <c r="F201" s="7" t="s">
        <v>63</v>
      </c>
      <c r="G201" s="6" t="s">
        <v>60</v>
      </c>
      <c r="H201" s="7" t="s">
        <v>64</v>
      </c>
      <c r="I201" s="7" t="s">
        <v>291</v>
      </c>
      <c r="J201" s="8">
        <v>86.216543937538958</v>
      </c>
      <c r="K201" s="9" t="s">
        <v>686</v>
      </c>
      <c r="L201" s="9" t="str">
        <f t="shared" si="3"/>
        <v>http://inicio.inai.org.mx/doc/docssipot/MTVVINC2024/12214_VerVinc24_HRAEI_SIPOT_C2.xlsm</v>
      </c>
    </row>
    <row r="202" spans="1:12" s="9" customFormat="1" ht="24" customHeight="1" x14ac:dyDescent="0.25">
      <c r="A202" s="5">
        <v>197</v>
      </c>
      <c r="B202" s="6" t="s">
        <v>275</v>
      </c>
      <c r="C202" s="11" t="str">
        <f>HYPERLINK(L202,D202)</f>
        <v>Instituto Nacional de Cardiología Ignacio Chávez</v>
      </c>
      <c r="D202" s="7" t="s">
        <v>276</v>
      </c>
      <c r="E202" s="7" t="s">
        <v>63</v>
      </c>
      <c r="F202" s="7" t="s">
        <v>122</v>
      </c>
      <c r="G202" s="6" t="s">
        <v>11</v>
      </c>
      <c r="H202" s="7" t="s">
        <v>64</v>
      </c>
      <c r="I202" s="7" t="s">
        <v>36</v>
      </c>
      <c r="J202" s="8">
        <v>87.775449062007638</v>
      </c>
      <c r="K202" s="9" t="s">
        <v>687</v>
      </c>
      <c r="L202" s="9" t="str">
        <f t="shared" si="3"/>
        <v>http://inicio.inai.org.mx/doc/docssipot/MTVVINC2024/12220_VerVinc24_INCAR_SIPOT_C2.xlsm</v>
      </c>
    </row>
    <row r="203" spans="1:12" s="9" customFormat="1" ht="24" customHeight="1" x14ac:dyDescent="0.25">
      <c r="A203" s="5">
        <v>198</v>
      </c>
      <c r="B203" s="6" t="s">
        <v>277</v>
      </c>
      <c r="C203" s="11" t="str">
        <f>HYPERLINK(L203,D203)</f>
        <v>Instituto Nacional de Neurología y Neurocirugía Manuel Velasco Suárez</v>
      </c>
      <c r="D203" s="7" t="s">
        <v>278</v>
      </c>
      <c r="E203" s="7" t="s">
        <v>63</v>
      </c>
      <c r="F203" s="7" t="s">
        <v>63</v>
      </c>
      <c r="G203" s="6" t="s">
        <v>11</v>
      </c>
      <c r="H203" s="7" t="s">
        <v>64</v>
      </c>
      <c r="I203" s="7" t="s">
        <v>36</v>
      </c>
      <c r="J203" s="8">
        <v>95.016003510898557</v>
      </c>
      <c r="K203" s="9" t="s">
        <v>688</v>
      </c>
      <c r="L203" s="9" t="str">
        <f t="shared" si="3"/>
        <v>http://inicio.inai.org.mx/doc/docssipot/MTVVINC2024/12230_VerVinc24_INNNMVS_SIPOT_C2.xlsm</v>
      </c>
    </row>
    <row r="204" spans="1:12" s="9" customFormat="1" ht="24" customHeight="1" x14ac:dyDescent="0.25">
      <c r="A204" s="5">
        <v>199</v>
      </c>
      <c r="B204" s="6" t="s">
        <v>279</v>
      </c>
      <c r="C204" s="11" t="str">
        <f>HYPERLINK(L204,D204)</f>
        <v>Instituto Nacional de Pediatría</v>
      </c>
      <c r="D204" s="7" t="s">
        <v>280</v>
      </c>
      <c r="E204" s="7" t="s">
        <v>488</v>
      </c>
      <c r="F204" s="7" t="s">
        <v>59</v>
      </c>
      <c r="G204" s="6" t="s">
        <v>60</v>
      </c>
      <c r="H204" s="7" t="s">
        <v>12</v>
      </c>
      <c r="I204" s="7" t="s">
        <v>13</v>
      </c>
      <c r="J204" s="8">
        <v>95.987626543301602</v>
      </c>
      <c r="K204" s="9" t="s">
        <v>689</v>
      </c>
      <c r="L204" s="9" t="str">
        <f t="shared" si="3"/>
        <v>http://inicio.inai.org.mx/doc/docssipot/MTVVINC2024/12245_VerVin24_INP_SIPOT_C2.xlsm</v>
      </c>
    </row>
    <row r="205" spans="1:12" s="9" customFormat="1" ht="24" customHeight="1" x14ac:dyDescent="0.25">
      <c r="A205" s="5">
        <v>200</v>
      </c>
      <c r="B205" s="6" t="s">
        <v>931</v>
      </c>
      <c r="C205" s="11" t="str">
        <f>HYPERLINK(L205,D205)</f>
        <v>Instituto Nacional de Salud Pública</v>
      </c>
      <c r="D205" s="7" t="s">
        <v>1073</v>
      </c>
      <c r="E205" s="7" t="s">
        <v>63</v>
      </c>
      <c r="F205" s="7" t="s">
        <v>160</v>
      </c>
      <c r="G205" s="6" t="s">
        <v>43</v>
      </c>
      <c r="H205" s="7" t="s">
        <v>12</v>
      </c>
      <c r="I205" s="7" t="s">
        <v>13</v>
      </c>
      <c r="J205" s="8">
        <v>100</v>
      </c>
      <c r="K205" s="9" t="s">
        <v>690</v>
      </c>
      <c r="L205" s="9" t="str">
        <f t="shared" si="3"/>
        <v>http://inicio.inai.org.mx/doc/docssipot/MTVVINC2024/12270_VerVinc24_INSP_SIPOT_C2.xlsm</v>
      </c>
    </row>
    <row r="206" spans="1:12" s="9" customFormat="1" ht="24" customHeight="1" x14ac:dyDescent="0.25">
      <c r="A206" s="5">
        <v>201</v>
      </c>
      <c r="B206" s="6" t="s">
        <v>932</v>
      </c>
      <c r="C206" s="11" t="str">
        <f>HYPERLINK(L206,D206)</f>
        <v>Instituto Nacional de Psiquiatría Ramón de la Fuente Muñiz</v>
      </c>
      <c r="D206" s="7" t="s">
        <v>1074</v>
      </c>
      <c r="E206" s="7" t="s">
        <v>63</v>
      </c>
      <c r="F206" s="7" t="s">
        <v>63</v>
      </c>
      <c r="G206" s="6" t="s">
        <v>43</v>
      </c>
      <c r="H206" s="7" t="s">
        <v>64</v>
      </c>
      <c r="I206" s="7" t="s">
        <v>297</v>
      </c>
      <c r="J206" s="8">
        <v>98.502085350710672</v>
      </c>
      <c r="K206" s="9" t="s">
        <v>691</v>
      </c>
      <c r="L206" s="9" t="str">
        <f t="shared" si="3"/>
        <v>http://inicio.inai.org.mx/doc/docssipot/MTVVINC2024/12295_VerVinc24_INPSIQ_SIPOT_C2.xlsm</v>
      </c>
    </row>
    <row r="207" spans="1:12" s="9" customFormat="1" ht="24" customHeight="1" x14ac:dyDescent="0.25">
      <c r="A207" s="5">
        <v>202</v>
      </c>
      <c r="B207" s="6" t="s">
        <v>933</v>
      </c>
      <c r="C207" s="11" t="str">
        <f>HYPERLINK(L207,D207)</f>
        <v>Instituto Nacional de Rehabilitación Luis Guillermo Ibarra Ibarra</v>
      </c>
      <c r="D207" s="7" t="s">
        <v>283</v>
      </c>
      <c r="E207" s="7" t="s">
        <v>488</v>
      </c>
      <c r="F207" s="7" t="s">
        <v>59</v>
      </c>
      <c r="G207" s="6" t="s">
        <v>60</v>
      </c>
      <c r="H207" s="7" t="s">
        <v>12</v>
      </c>
      <c r="I207" s="7" t="s">
        <v>13</v>
      </c>
      <c r="J207" s="8">
        <v>88.282014119160408</v>
      </c>
      <c r="K207" s="9" t="s">
        <v>692</v>
      </c>
      <c r="L207" s="9" t="str">
        <f t="shared" si="3"/>
        <v>http://inicio.inai.org.mx/doc/docssipot/MTVVINC2024/12329_VerVinc24_INR_SIPOT_C2.xlsm</v>
      </c>
    </row>
    <row r="208" spans="1:12" s="9" customFormat="1" ht="24" customHeight="1" x14ac:dyDescent="0.25">
      <c r="A208" s="5">
        <v>203</v>
      </c>
      <c r="B208" s="6" t="s">
        <v>281</v>
      </c>
      <c r="C208" s="11" t="str">
        <f>HYPERLINK(L208,D208)</f>
        <v>Fideprotesis</v>
      </c>
      <c r="D208" s="7" t="s">
        <v>282</v>
      </c>
      <c r="E208" s="7" t="s">
        <v>488</v>
      </c>
      <c r="F208" s="7" t="s">
        <v>115</v>
      </c>
      <c r="G208" s="6" t="s">
        <v>11</v>
      </c>
      <c r="H208" s="7" t="s">
        <v>12</v>
      </c>
      <c r="I208" s="7" t="s">
        <v>13</v>
      </c>
      <c r="J208" s="8">
        <v>100</v>
      </c>
      <c r="K208" s="9" t="s">
        <v>693</v>
      </c>
      <c r="L208" s="9" t="str">
        <f t="shared" si="3"/>
        <v>http://inicio.inai.org.mx/doc/docssipot/MTVVINC2024/12330_VerVinc24_INR_F1_SIPOT_C1.xlsm</v>
      </c>
    </row>
    <row r="209" spans="1:12" s="9" customFormat="1" ht="24" customHeight="1" x14ac:dyDescent="0.25">
      <c r="A209" s="5">
        <v>204</v>
      </c>
      <c r="B209" s="6" t="s">
        <v>934</v>
      </c>
      <c r="C209" s="11" t="str">
        <f>HYPERLINK(L209,D209)</f>
        <v>Instituto Nacional de Medicina Genómica</v>
      </c>
      <c r="D209" s="7" t="s">
        <v>1075</v>
      </c>
      <c r="E209" s="7" t="s">
        <v>63</v>
      </c>
      <c r="F209" s="7" t="s">
        <v>63</v>
      </c>
      <c r="G209" s="6" t="s">
        <v>11</v>
      </c>
      <c r="H209" s="7" t="s">
        <v>64</v>
      </c>
      <c r="I209" s="7" t="s">
        <v>38</v>
      </c>
      <c r="J209" s="8">
        <v>100</v>
      </c>
      <c r="K209" s="9" t="s">
        <v>694</v>
      </c>
      <c r="L209" s="9" t="str">
        <f t="shared" si="3"/>
        <v>http://inicio.inai.org.mx/doc/docssipot/MTVVINC2024/12370_VerVinc24_INMEGEN_SIPOT_C2.xlsm</v>
      </c>
    </row>
    <row r="210" spans="1:12" s="9" customFormat="1" ht="24" customHeight="1" x14ac:dyDescent="0.25">
      <c r="A210" s="5">
        <v>205</v>
      </c>
      <c r="B210" s="6" t="s">
        <v>935</v>
      </c>
      <c r="C210" s="11" t="str">
        <f>HYPERLINK(L210,D210)</f>
        <v>Servicios de Salud del Instituto Mexicano del Seguro Social para el Bienestar (IMSS- BIENESTAR)</v>
      </c>
      <c r="D210" s="7" t="s">
        <v>1076</v>
      </c>
      <c r="E210" s="7" t="s">
        <v>488</v>
      </c>
      <c r="F210" s="7" t="s">
        <v>115</v>
      </c>
      <c r="G210" s="6" t="s">
        <v>11</v>
      </c>
      <c r="H210" s="7" t="s">
        <v>12</v>
      </c>
      <c r="I210" s="7" t="s">
        <v>13</v>
      </c>
      <c r="J210" s="8">
        <v>100</v>
      </c>
      <c r="K210" s="9" t="s">
        <v>695</v>
      </c>
      <c r="L210" s="9" t="str">
        <f t="shared" si="3"/>
        <v>http://inicio.inai.org.mx/doc/docssipot/MTVVINC2024/12390_VerVinc24_IMSS-BIENESTAR_SIPOT_C2.xlsm</v>
      </c>
    </row>
    <row r="211" spans="1:12" s="9" customFormat="1" ht="24" customHeight="1" x14ac:dyDescent="0.25">
      <c r="A211" s="5">
        <v>206</v>
      </c>
      <c r="B211" s="6">
        <v>13001</v>
      </c>
      <c r="C211" s="11" t="str">
        <f>HYPERLINK(L211,D211)</f>
        <v>Turística Integral Islas Marías, S.A. de C.V.</v>
      </c>
      <c r="D211" s="7" t="s">
        <v>1077</v>
      </c>
      <c r="E211" s="7" t="s">
        <v>63</v>
      </c>
      <c r="F211" s="7" t="s">
        <v>63</v>
      </c>
      <c r="G211" s="6" t="s">
        <v>11</v>
      </c>
      <c r="H211" s="7" t="s">
        <v>64</v>
      </c>
      <c r="I211" s="7" t="s">
        <v>301</v>
      </c>
      <c r="J211" s="8">
        <v>88.772430060135932</v>
      </c>
      <c r="K211" s="9" t="s">
        <v>696</v>
      </c>
      <c r="L211" s="9" t="str">
        <f t="shared" si="3"/>
        <v>http://inicio.inai.org.mx/doc/docssipot/MTVVINC2024/13001_VerVinc24_ISLAS_MARiAS_SIPOT_C2.xlsm</v>
      </c>
    </row>
    <row r="212" spans="1:12" s="9" customFormat="1" ht="24" customHeight="1" x14ac:dyDescent="0.25">
      <c r="A212" s="5">
        <v>207</v>
      </c>
      <c r="B212" s="6" t="s">
        <v>936</v>
      </c>
      <c r="C212" s="11" t="str">
        <f>HYPERLINK(L212,D212)</f>
        <v>Administración del Sitema Portuario Nacional Acapulco, S.A. de C.V.</v>
      </c>
      <c r="D212" s="7" t="s">
        <v>1078</v>
      </c>
      <c r="E212" s="7" t="s">
        <v>488</v>
      </c>
      <c r="F212" s="7" t="s">
        <v>115</v>
      </c>
      <c r="G212" s="6" t="s">
        <v>11</v>
      </c>
      <c r="H212" s="7" t="s">
        <v>12</v>
      </c>
      <c r="I212" s="7" t="s">
        <v>13</v>
      </c>
      <c r="J212" s="8">
        <v>75.242694591761392</v>
      </c>
      <c r="K212" s="9" t="s">
        <v>697</v>
      </c>
      <c r="L212" s="9" t="str">
        <f t="shared" si="3"/>
        <v>http://inicio.inai.org.mx/doc/docssipot/MTVVINC2024/13003_VerVinc24_ASIPONAACAPULCO_SIPOT_C2.xlsm</v>
      </c>
    </row>
    <row r="213" spans="1:12" s="9" customFormat="1" ht="24" customHeight="1" x14ac:dyDescent="0.25">
      <c r="A213" s="5">
        <v>208</v>
      </c>
      <c r="B213" s="6" t="s">
        <v>937</v>
      </c>
      <c r="C213" s="11" t="str">
        <f>HYPERLINK(L213,D213)</f>
        <v>Comisión Nacional de los Salarios Mínimos</v>
      </c>
      <c r="D213" s="7" t="s">
        <v>1079</v>
      </c>
      <c r="E213" s="7" t="s">
        <v>488</v>
      </c>
      <c r="F213" s="7" t="s">
        <v>115</v>
      </c>
      <c r="G213" s="6" t="s">
        <v>11</v>
      </c>
      <c r="H213" s="7" t="s">
        <v>12</v>
      </c>
      <c r="I213" s="7" t="s">
        <v>13</v>
      </c>
      <c r="J213" s="8">
        <v>94.769037211528769</v>
      </c>
      <c r="K213" s="9" t="s">
        <v>698</v>
      </c>
      <c r="L213" s="9" t="str">
        <f t="shared" si="3"/>
        <v>http://inicio.inai.org.mx/doc/docssipot/MTVVINC2024/14075_VerVinc24_CONASAMI_SIPOT_C2.xlsm</v>
      </c>
    </row>
    <row r="214" spans="1:12" s="9" customFormat="1" ht="24" customHeight="1" x14ac:dyDescent="0.25">
      <c r="A214" s="5">
        <v>209</v>
      </c>
      <c r="B214" s="6" t="s">
        <v>284</v>
      </c>
      <c r="C214" s="11" t="str">
        <f>HYPERLINK(L214,D214)</f>
        <v>Junta Federal de Conciliación y Arbitraje</v>
      </c>
      <c r="D214" s="7" t="s">
        <v>285</v>
      </c>
      <c r="E214" s="7" t="s">
        <v>488</v>
      </c>
      <c r="F214" s="7" t="s">
        <v>115</v>
      </c>
      <c r="G214" s="6" t="s">
        <v>43</v>
      </c>
      <c r="H214" s="7" t="s">
        <v>12</v>
      </c>
      <c r="I214" s="7" t="s">
        <v>13</v>
      </c>
      <c r="J214" s="8">
        <v>99.999999999999986</v>
      </c>
      <c r="K214" s="9" t="s">
        <v>699</v>
      </c>
      <c r="L214" s="9" t="str">
        <f t="shared" si="3"/>
        <v>http://inicio.inai.org.mx/doc/docssipot/MTVVINC2024/14100_VerVinc24_JFCA_SIPOT_C1.xlsm</v>
      </c>
    </row>
    <row r="215" spans="1:12" s="9" customFormat="1" ht="24" customHeight="1" x14ac:dyDescent="0.25">
      <c r="A215" s="5">
        <v>210</v>
      </c>
      <c r="B215" s="6" t="s">
        <v>287</v>
      </c>
      <c r="C215" s="11" t="str">
        <f>HYPERLINK(L215,D215)</f>
        <v>Centro Federal de Conciliación y Registro Laboral</v>
      </c>
      <c r="D215" s="7" t="s">
        <v>288</v>
      </c>
      <c r="E215" s="7" t="s">
        <v>63</v>
      </c>
      <c r="F215" s="7" t="s">
        <v>63</v>
      </c>
      <c r="G215" s="6" t="s">
        <v>43</v>
      </c>
      <c r="H215" s="7" t="s">
        <v>64</v>
      </c>
      <c r="I215" s="7" t="s">
        <v>306</v>
      </c>
      <c r="J215" s="8">
        <v>100</v>
      </c>
      <c r="K215" s="9" t="s">
        <v>700</v>
      </c>
      <c r="L215" s="9" t="str">
        <f t="shared" si="3"/>
        <v>http://inicio.inai.org.mx/doc/docssipot/MTVVINC2024/14112_VerVinc24_CFCRL_SIPOT_C1.xlsm</v>
      </c>
    </row>
    <row r="216" spans="1:12" s="9" customFormat="1" ht="24" customHeight="1" x14ac:dyDescent="0.25">
      <c r="A216" s="5">
        <v>211</v>
      </c>
      <c r="B216" s="6" t="s">
        <v>289</v>
      </c>
      <c r="C216" s="11" t="str">
        <f>HYPERLINK(L216,D216)</f>
        <v>Fideicomiso de administración e inversión para pensiones de los trabajadores</v>
      </c>
      <c r="D216" s="7" t="s">
        <v>290</v>
      </c>
      <c r="E216" s="7" t="s">
        <v>63</v>
      </c>
      <c r="F216" s="7" t="s">
        <v>63</v>
      </c>
      <c r="G216" s="6" t="s">
        <v>43</v>
      </c>
      <c r="H216" s="7" t="s">
        <v>64</v>
      </c>
      <c r="I216" s="7" t="s">
        <v>40</v>
      </c>
      <c r="J216" s="8">
        <v>100</v>
      </c>
      <c r="K216" s="9" t="s">
        <v>701</v>
      </c>
      <c r="L216" s="9" t="str">
        <f t="shared" si="3"/>
        <v>http://inicio.inai.org.mx/doc/docssipot/MTVVINC2024/14221_VerVinc24_INFONACOT_F1_SIPOT_C1.xlsm</v>
      </c>
    </row>
    <row r="217" spans="1:12" s="9" customFormat="1" ht="24" customHeight="1" x14ac:dyDescent="0.25">
      <c r="A217" s="5">
        <v>212</v>
      </c>
      <c r="B217" s="6" t="s">
        <v>292</v>
      </c>
      <c r="C217" s="11" t="str">
        <f>HYPERLINK(L217,D217)</f>
        <v>Fideicomiso de administración y garantía complementaria Fondo 95</v>
      </c>
      <c r="D217" s="7" t="s">
        <v>293</v>
      </c>
      <c r="E217" s="7" t="s">
        <v>488</v>
      </c>
      <c r="F217" s="7" t="s">
        <v>59</v>
      </c>
      <c r="G217" s="6" t="s">
        <v>60</v>
      </c>
      <c r="H217" s="7" t="s">
        <v>12</v>
      </c>
      <c r="I217" s="7" t="s">
        <v>13</v>
      </c>
      <c r="J217" s="8">
        <v>100</v>
      </c>
      <c r="K217" s="9" t="s">
        <v>702</v>
      </c>
      <c r="L217" s="9" t="str">
        <f t="shared" si="3"/>
        <v>http://inicio.inai.org.mx/doc/docssipot/MTVVINC2024/15001_VerVinc24_FIDFON95_SIPOT.xlsm</v>
      </c>
    </row>
    <row r="218" spans="1:12" s="9" customFormat="1" ht="24" customHeight="1" x14ac:dyDescent="0.25">
      <c r="A218" s="5">
        <v>213</v>
      </c>
      <c r="B218" s="6" t="s">
        <v>294</v>
      </c>
      <c r="C218" s="11" t="str">
        <f>HYPERLINK(L218,D218)</f>
        <v>Instituto Nacional del Suelo Sustentable</v>
      </c>
      <c r="D218" s="7" t="s">
        <v>295</v>
      </c>
      <c r="E218" s="7" t="s">
        <v>63</v>
      </c>
      <c r="F218" s="7" t="s">
        <v>63</v>
      </c>
      <c r="G218" s="6" t="s">
        <v>43</v>
      </c>
      <c r="H218" s="7" t="s">
        <v>64</v>
      </c>
      <c r="I218" s="7" t="s">
        <v>311</v>
      </c>
      <c r="J218" s="8">
        <v>100</v>
      </c>
      <c r="K218" s="9" t="s">
        <v>703</v>
      </c>
      <c r="L218" s="9" t="str">
        <f t="shared" si="3"/>
        <v>http://inicio.inai.org.mx/doc/docssipot/MTVVINC2024/15075_VerVinc24_INSUS_SIPOT_C2.xlsm</v>
      </c>
    </row>
    <row r="219" spans="1:12" s="9" customFormat="1" ht="24" customHeight="1" x14ac:dyDescent="0.25">
      <c r="A219" s="5">
        <v>214</v>
      </c>
      <c r="B219" s="6" t="s">
        <v>296</v>
      </c>
      <c r="C219" s="11" t="str">
        <f>HYPERLINK(L219,D219)</f>
        <v>Fideicomiso Fondo Nacional de Fomento Ejidal</v>
      </c>
      <c r="D219" s="7" t="s">
        <v>297</v>
      </c>
      <c r="E219" s="7" t="s">
        <v>63</v>
      </c>
      <c r="F219" s="7" t="s">
        <v>63</v>
      </c>
      <c r="G219" s="6" t="s">
        <v>43</v>
      </c>
      <c r="H219" s="7" t="s">
        <v>64</v>
      </c>
      <c r="I219" s="7" t="s">
        <v>45</v>
      </c>
      <c r="J219" s="8">
        <v>86.83484242702005</v>
      </c>
      <c r="K219" s="9" t="s">
        <v>704</v>
      </c>
      <c r="L219" s="9" t="str">
        <f t="shared" si="3"/>
        <v>http://inicio.inai.org.mx/doc/docssipot/MTVVINC2024/15100_VerVinc24_FIFONAFE_SIPOT_C2.xlsm</v>
      </c>
    </row>
    <row r="220" spans="1:12" s="9" customFormat="1" ht="24" customHeight="1" x14ac:dyDescent="0.25">
      <c r="A220" s="5">
        <v>215</v>
      </c>
      <c r="B220" s="6" t="s">
        <v>298</v>
      </c>
      <c r="C220" s="11" t="str">
        <f>HYPERLINK(L220,D220)</f>
        <v>Registro Agrario Nacional</v>
      </c>
      <c r="D220" s="7" t="s">
        <v>299</v>
      </c>
      <c r="E220" s="7" t="s">
        <v>63</v>
      </c>
      <c r="F220" s="7" t="s">
        <v>63</v>
      </c>
      <c r="G220" s="6" t="s">
        <v>43</v>
      </c>
      <c r="H220" s="7" t="s">
        <v>64</v>
      </c>
      <c r="I220" s="7" t="s">
        <v>45</v>
      </c>
      <c r="J220" s="8">
        <v>100</v>
      </c>
      <c r="K220" s="9" t="s">
        <v>705</v>
      </c>
      <c r="L220" s="9" t="str">
        <f t="shared" si="3"/>
        <v>http://inicio.inai.org.mx/doc/docssipot/MTVVINC2024/15111_VerVinc24_RAN_SIPOT_C2.xlsm</v>
      </c>
    </row>
    <row r="221" spans="1:12" s="9" customFormat="1" ht="24" customHeight="1" x14ac:dyDescent="0.25">
      <c r="A221" s="5">
        <v>216</v>
      </c>
      <c r="B221" s="6" t="s">
        <v>300</v>
      </c>
      <c r="C221" s="11" t="str">
        <f>HYPERLINK(L221,D221)</f>
        <v>Comisión Nacional del Agua</v>
      </c>
      <c r="D221" s="7" t="s">
        <v>301</v>
      </c>
      <c r="E221" s="7" t="s">
        <v>488</v>
      </c>
      <c r="F221" s="7" t="s">
        <v>10</v>
      </c>
      <c r="G221" s="6" t="s">
        <v>43</v>
      </c>
      <c r="H221" s="7" t="s">
        <v>12</v>
      </c>
      <c r="I221" s="7" t="s">
        <v>13</v>
      </c>
      <c r="J221" s="8">
        <v>100</v>
      </c>
      <c r="K221" s="9" t="s">
        <v>706</v>
      </c>
      <c r="L221" s="9" t="str">
        <f t="shared" si="3"/>
        <v>http://inicio.inai.org.mx/doc/docssipot/MTVVINC2024/16101_VerVinc24_CONAGUA_SIPOT_C2.xlsm</v>
      </c>
    </row>
    <row r="222" spans="1:12" s="9" customFormat="1" ht="24" customHeight="1" x14ac:dyDescent="0.25">
      <c r="A222" s="5">
        <v>217</v>
      </c>
      <c r="B222" s="6" t="s">
        <v>302</v>
      </c>
      <c r="C222" s="11" t="str">
        <f>HYPERLINK(L222,D222)</f>
        <v>Fideicomiso irrevocable de administración y fuente de pago, No. 1928.- para apoyar el proyecto de saneamiento del Valle de México</v>
      </c>
      <c r="D222" s="7" t="s">
        <v>303</v>
      </c>
      <c r="E222" s="7" t="s">
        <v>63</v>
      </c>
      <c r="F222" s="7" t="s">
        <v>63</v>
      </c>
      <c r="G222" s="6" t="s">
        <v>43</v>
      </c>
      <c r="H222" s="7" t="s">
        <v>64</v>
      </c>
      <c r="I222" s="7" t="s">
        <v>315</v>
      </c>
      <c r="J222" s="8">
        <v>100</v>
      </c>
      <c r="K222" s="9" t="s">
        <v>707</v>
      </c>
      <c r="L222" s="9" t="str">
        <f t="shared" si="3"/>
        <v>http://inicio.inai.org.mx/doc/docssipot/MTVVINC2024/16102_VerVinc24_FIDVALMEX_SIPOT.xlsm</v>
      </c>
    </row>
    <row r="223" spans="1:12" s="9" customFormat="1" ht="24" customHeight="1" x14ac:dyDescent="0.25">
      <c r="A223" s="5">
        <v>218</v>
      </c>
      <c r="B223" s="6" t="s">
        <v>938</v>
      </c>
      <c r="C223" s="11" t="str">
        <f>HYPERLINK(L223,D223)</f>
        <v>Instituto Mexicano de Tecnología del Agua</v>
      </c>
      <c r="D223" s="7" t="s">
        <v>1080</v>
      </c>
      <c r="E223" s="7" t="s">
        <v>63</v>
      </c>
      <c r="F223" s="7" t="s">
        <v>63</v>
      </c>
      <c r="G223" s="6" t="s">
        <v>60</v>
      </c>
      <c r="H223" s="7" t="s">
        <v>64</v>
      </c>
      <c r="I223" s="7" t="s">
        <v>318</v>
      </c>
      <c r="J223" s="8">
        <v>92.656857074813729</v>
      </c>
      <c r="K223" s="9" t="s">
        <v>708</v>
      </c>
      <c r="L223" s="9" t="str">
        <f t="shared" si="3"/>
        <v>http://inicio.inai.org.mx/doc/docssipot/MTVVINC2024/16111_VerVinc24_IMTA_SIPOT_C2.xlsm</v>
      </c>
    </row>
    <row r="224" spans="1:12" s="9" customFormat="1" ht="24" customHeight="1" x14ac:dyDescent="0.25">
      <c r="A224" s="5">
        <v>219</v>
      </c>
      <c r="B224" s="6" t="s">
        <v>939</v>
      </c>
      <c r="C224" s="11" t="str">
        <f>HYPERLINK(L224,D224)</f>
        <v>Instituto Nacional de Ecología y Cambio Climático</v>
      </c>
      <c r="D224" s="7" t="s">
        <v>1081</v>
      </c>
      <c r="E224" s="7" t="s">
        <v>488</v>
      </c>
      <c r="F224" s="7" t="s">
        <v>321</v>
      </c>
      <c r="G224" s="6" t="s">
        <v>43</v>
      </c>
      <c r="H224" s="7" t="s">
        <v>12</v>
      </c>
      <c r="I224" s="7" t="s">
        <v>13</v>
      </c>
      <c r="J224" s="8">
        <v>99.107658236369531</v>
      </c>
      <c r="K224" s="9" t="s">
        <v>709</v>
      </c>
      <c r="L224" s="9" t="str">
        <f t="shared" si="3"/>
        <v>http://inicio.inai.org.mx/doc/docssipot/MTVVINC2024/16121_VerVinc24_INECC_SIPOT_C2.xlsm</v>
      </c>
    </row>
    <row r="225" spans="1:12" s="9" customFormat="1" ht="24" customHeight="1" x14ac:dyDescent="0.25">
      <c r="A225" s="5">
        <v>220</v>
      </c>
      <c r="B225" s="6" t="s">
        <v>304</v>
      </c>
      <c r="C225" s="11" t="str">
        <f>HYPERLINK(L225,D225)</f>
        <v>Procuraduría Federal de Protección al Ambiente</v>
      </c>
      <c r="D225" s="7" t="s">
        <v>305</v>
      </c>
      <c r="E225" s="7" t="s">
        <v>63</v>
      </c>
      <c r="F225" s="7" t="s">
        <v>63</v>
      </c>
      <c r="G225" s="6" t="s">
        <v>43</v>
      </c>
      <c r="H225" s="7" t="s">
        <v>64</v>
      </c>
      <c r="I225" s="7" t="s">
        <v>320</v>
      </c>
      <c r="J225" s="8">
        <v>97.734042470743248</v>
      </c>
      <c r="K225" s="9" t="s">
        <v>710</v>
      </c>
      <c r="L225" s="9" t="str">
        <f t="shared" si="3"/>
        <v>http://inicio.inai.org.mx/doc/docssipot/MTVVINC2024/16131_VerVinc24_PROFEPA_SIPOT_C2.xlsm</v>
      </c>
    </row>
    <row r="226" spans="1:12" s="9" customFormat="1" ht="24" customHeight="1" x14ac:dyDescent="0.25">
      <c r="A226" s="5">
        <v>221</v>
      </c>
      <c r="B226" s="6" t="s">
        <v>940</v>
      </c>
      <c r="C226" s="11" t="str">
        <f>HYPERLINK(L226,D226)</f>
        <v>Fideicomiso de administración, inversión y pago número 013 ANP Valle de Bravo</v>
      </c>
      <c r="D226" s="7" t="s">
        <v>1082</v>
      </c>
      <c r="E226" s="7" t="s">
        <v>63</v>
      </c>
      <c r="F226" s="7" t="s">
        <v>63</v>
      </c>
      <c r="G226" s="6" t="s">
        <v>43</v>
      </c>
      <c r="H226" s="7" t="s">
        <v>64</v>
      </c>
      <c r="I226" s="7" t="s">
        <v>320</v>
      </c>
      <c r="J226" s="8">
        <v>100</v>
      </c>
      <c r="K226" s="9" t="s">
        <v>711</v>
      </c>
      <c r="L226" s="9" t="str">
        <f t="shared" si="3"/>
        <v>http://inicio.inai.org.mx/doc/docssipot/MTVVINC2024/16152_VerVinc24_ANPVALLE_SIPOT.xlsm</v>
      </c>
    </row>
    <row r="227" spans="1:12" s="9" customFormat="1" ht="24" customHeight="1" x14ac:dyDescent="0.25">
      <c r="A227" s="5">
        <v>222</v>
      </c>
      <c r="B227" s="6" t="s">
        <v>941</v>
      </c>
      <c r="C227" s="11" t="str">
        <f>HYPERLINK(L227,D227)</f>
        <v>Fondo de auxilio económico a familiares de las víctimas de homicidio de mujeres en el Municipio de Juárez, Chihuahua</v>
      </c>
      <c r="D227" s="7" t="s">
        <v>1083</v>
      </c>
      <c r="E227" s="7" t="s">
        <v>63</v>
      </c>
      <c r="F227" s="7" t="s">
        <v>63</v>
      </c>
      <c r="G227" s="6" t="s">
        <v>43</v>
      </c>
      <c r="H227" s="7" t="s">
        <v>64</v>
      </c>
      <c r="I227" s="7" t="s">
        <v>320</v>
      </c>
      <c r="J227" s="8">
        <v>100</v>
      </c>
      <c r="K227" s="9" t="s">
        <v>712</v>
      </c>
      <c r="L227" s="9" t="str">
        <f t="shared" si="3"/>
        <v>http://inicio.inai.org.mx/doc/docssipot/MTVVINC2024/17007_VerVinc24_FAEFVCH_SIPOT_C1.xlsm</v>
      </c>
    </row>
    <row r="228" spans="1:12" s="9" customFormat="1" ht="24" customHeight="1" x14ac:dyDescent="0.25">
      <c r="A228" s="5">
        <v>223</v>
      </c>
      <c r="B228" s="6" t="s">
        <v>307</v>
      </c>
      <c r="C228" s="11" t="str">
        <f>HYPERLINK(L228,D228)</f>
        <v>Fondo para el Mejoramiento de la Procuración de Justicia</v>
      </c>
      <c r="D228" s="7" t="s">
        <v>308</v>
      </c>
      <c r="E228" s="7" t="s">
        <v>63</v>
      </c>
      <c r="F228" s="7" t="s">
        <v>63</v>
      </c>
      <c r="G228" s="6" t="s">
        <v>43</v>
      </c>
      <c r="H228" s="7" t="s">
        <v>64</v>
      </c>
      <c r="I228" s="7" t="s">
        <v>320</v>
      </c>
      <c r="J228" s="8">
        <v>100</v>
      </c>
      <c r="K228" s="9" t="s">
        <v>713</v>
      </c>
      <c r="L228" s="9" t="str">
        <f t="shared" si="3"/>
        <v>http://inicio.inai.org.mx/doc/docssipot/MTVVINC2024/17010_VerVinc24_FGR_F5_SIPOT_C1.xlsm</v>
      </c>
    </row>
    <row r="229" spans="1:12" s="9" customFormat="1" ht="24" customHeight="1" x14ac:dyDescent="0.25">
      <c r="A229" s="5">
        <v>224</v>
      </c>
      <c r="B229" s="6" t="s">
        <v>309</v>
      </c>
      <c r="C229" s="11" t="str">
        <f>HYPERLINK(L229,D229)</f>
        <v>Fideicomiso de la Comisión Nacional de Hidrocarburos</v>
      </c>
      <c r="D229" s="7" t="s">
        <v>310</v>
      </c>
      <c r="E229" s="7" t="s">
        <v>488</v>
      </c>
      <c r="F229" s="7" t="s">
        <v>200</v>
      </c>
      <c r="G229" s="6" t="s">
        <v>43</v>
      </c>
      <c r="H229" s="7" t="s">
        <v>12</v>
      </c>
      <c r="I229" s="7" t="s">
        <v>13</v>
      </c>
      <c r="J229" s="8">
        <v>100</v>
      </c>
      <c r="K229" s="9" t="s">
        <v>714</v>
      </c>
      <c r="L229" s="9" t="str">
        <f t="shared" si="3"/>
        <v>http://inicio.inai.org.mx/doc/docssipot/MTVVINC2024/18002_VerVinc24_CNH_F1_SIPOT_C1.xlsm</v>
      </c>
    </row>
    <row r="230" spans="1:12" s="9" customFormat="1" ht="24" customHeight="1" x14ac:dyDescent="0.25">
      <c r="A230" s="5">
        <v>225</v>
      </c>
      <c r="B230" s="6" t="s">
        <v>312</v>
      </c>
      <c r="C230" s="11" t="str">
        <f>HYPERLINK(L230,D230)</f>
        <v>Fondo de servicio universal eléctrico</v>
      </c>
      <c r="D230" s="7" t="s">
        <v>313</v>
      </c>
      <c r="E230" s="7" t="s">
        <v>488</v>
      </c>
      <c r="F230" s="7" t="s">
        <v>59</v>
      </c>
      <c r="G230" s="6" t="s">
        <v>60</v>
      </c>
      <c r="H230" s="7" t="s">
        <v>12</v>
      </c>
      <c r="I230" s="7" t="s">
        <v>13</v>
      </c>
      <c r="J230" s="8">
        <v>100</v>
      </c>
      <c r="K230" s="9" t="s">
        <v>715</v>
      </c>
      <c r="L230" s="9" t="str">
        <f t="shared" si="3"/>
        <v>http://inicio.inai.org.mx/doc/docssipot/MTVVINC2024/18010_VerVinc24_SENER_F1_SIPOT_C1.xlsm</v>
      </c>
    </row>
    <row r="231" spans="1:12" s="9" customFormat="1" ht="24" customHeight="1" x14ac:dyDescent="0.25">
      <c r="A231" s="5">
        <v>226</v>
      </c>
      <c r="B231" s="6" t="s">
        <v>314</v>
      </c>
      <c r="C231" s="11" t="str">
        <f>HYPERLINK(L231,D231)</f>
        <v>Comisión Reguladora de Energía</v>
      </c>
      <c r="D231" s="7" t="s">
        <v>315</v>
      </c>
      <c r="E231" s="7" t="s">
        <v>488</v>
      </c>
      <c r="F231" s="7" t="s">
        <v>59</v>
      </c>
      <c r="G231" s="6" t="s">
        <v>60</v>
      </c>
      <c r="H231" s="7" t="s">
        <v>12</v>
      </c>
      <c r="I231" s="7" t="s">
        <v>13</v>
      </c>
      <c r="J231" s="8">
        <v>99.023964636960613</v>
      </c>
      <c r="K231" s="9" t="s">
        <v>716</v>
      </c>
      <c r="L231" s="9" t="str">
        <f t="shared" si="3"/>
        <v>http://inicio.inai.org.mx/doc/docssipot/MTVVINC2024/18111_VerVinc24_CRE_SIPOT_C2.xlsm</v>
      </c>
    </row>
    <row r="232" spans="1:12" s="9" customFormat="1" ht="24" customHeight="1" x14ac:dyDescent="0.25">
      <c r="A232" s="5">
        <v>227</v>
      </c>
      <c r="B232" s="6" t="s">
        <v>942</v>
      </c>
      <c r="C232" s="11" t="str">
        <f>HYPERLINK(L232,D232)</f>
        <v>Centro Nacional de Control del Gas Natural</v>
      </c>
      <c r="D232" s="7" t="s">
        <v>318</v>
      </c>
      <c r="E232" s="7" t="s">
        <v>488</v>
      </c>
      <c r="F232" s="7" t="s">
        <v>321</v>
      </c>
      <c r="G232" s="6" t="s">
        <v>43</v>
      </c>
      <c r="H232" s="7" t="s">
        <v>12</v>
      </c>
      <c r="I232" s="7" t="s">
        <v>13</v>
      </c>
      <c r="J232" s="8">
        <v>94.527185688457337</v>
      </c>
      <c r="K232" s="9" t="s">
        <v>717</v>
      </c>
      <c r="L232" s="9" t="str">
        <f t="shared" si="3"/>
        <v>http://inicio.inai.org.mx/doc/docssipot/MTVVINC2024/18112_VerVinc24_CENAGAS_SIPOT_C2.xlsm</v>
      </c>
    </row>
    <row r="233" spans="1:12" s="9" customFormat="1" ht="24" customHeight="1" x14ac:dyDescent="0.25">
      <c r="A233" s="5">
        <v>228</v>
      </c>
      <c r="B233" s="6" t="s">
        <v>316</v>
      </c>
      <c r="C233" s="11" t="str">
        <f>HYPERLINK(L233,D233)</f>
        <v>Fideicomiso de Administración y Pago CENAGAS-BANCOMEXT número 10637</v>
      </c>
      <c r="D233" s="7" t="s">
        <v>317</v>
      </c>
      <c r="E233" s="7" t="s">
        <v>488</v>
      </c>
      <c r="F233" s="7" t="s">
        <v>334</v>
      </c>
      <c r="G233" s="6" t="s">
        <v>43</v>
      </c>
      <c r="H233" s="7" t="s">
        <v>12</v>
      </c>
      <c r="I233" s="7" t="s">
        <v>13</v>
      </c>
      <c r="J233" s="8">
        <v>100</v>
      </c>
      <c r="K233" s="9" t="s">
        <v>718</v>
      </c>
      <c r="L233" s="9" t="str">
        <f t="shared" si="3"/>
        <v>http://inicio.inai.org.mx/doc/docssipot/MTVVINC2024/18114_VerVinc24_CENAGAS_BANCOMEXT_SIPOT_C1.xlsm</v>
      </c>
    </row>
    <row r="234" spans="1:12" s="9" customFormat="1" ht="24" customHeight="1" x14ac:dyDescent="0.25">
      <c r="A234" s="5">
        <v>229</v>
      </c>
      <c r="B234" s="6" t="s">
        <v>319</v>
      </c>
      <c r="C234" s="11" t="str">
        <f>HYPERLINK(L234,D234)</f>
        <v>Comisión Federal de Electricidad</v>
      </c>
      <c r="D234" s="7" t="s">
        <v>320</v>
      </c>
      <c r="E234" s="7" t="s">
        <v>63</v>
      </c>
      <c r="F234" s="7" t="s">
        <v>63</v>
      </c>
      <c r="G234" s="6" t="s">
        <v>43</v>
      </c>
      <c r="H234" s="7" t="s">
        <v>64</v>
      </c>
      <c r="I234" s="7" t="s">
        <v>333</v>
      </c>
      <c r="J234" s="8">
        <v>94.381079950679776</v>
      </c>
      <c r="K234" s="9" t="s">
        <v>719</v>
      </c>
      <c r="L234" s="9" t="str">
        <f t="shared" si="3"/>
        <v>http://inicio.inai.org.mx/doc/docssipot/MTVVINC2024/18164_VerVinc24_CFE_SIPOT_C2.xlsm</v>
      </c>
    </row>
    <row r="235" spans="1:12" s="9" customFormat="1" ht="24" customHeight="1" x14ac:dyDescent="0.25">
      <c r="A235" s="5">
        <v>230</v>
      </c>
      <c r="B235" s="6" t="s">
        <v>322</v>
      </c>
      <c r="C235" s="11" t="str">
        <f>HYPERLINK(L235,D235)</f>
        <v>Fideicomiso de administración de gastos previos</v>
      </c>
      <c r="D235" s="7" t="s">
        <v>323</v>
      </c>
      <c r="E235" s="7" t="s">
        <v>63</v>
      </c>
      <c r="F235" s="7" t="s">
        <v>63</v>
      </c>
      <c r="G235" s="6" t="s">
        <v>43</v>
      </c>
      <c r="H235" s="7" t="s">
        <v>64</v>
      </c>
      <c r="I235" s="7" t="s">
        <v>331</v>
      </c>
      <c r="J235" s="8">
        <v>100</v>
      </c>
      <c r="K235" s="9" t="s">
        <v>720</v>
      </c>
      <c r="L235" s="9" t="str">
        <f t="shared" si="3"/>
        <v>http://inicio.inai.org.mx/doc/docssipot/MTVVINC2024/18167_VerVinc24_CFE_F3_SIPOT_C1.xlsm</v>
      </c>
    </row>
    <row r="236" spans="1:12" s="9" customFormat="1" ht="24" customHeight="1" x14ac:dyDescent="0.25">
      <c r="A236" s="5">
        <v>231</v>
      </c>
      <c r="B236" s="6" t="s">
        <v>324</v>
      </c>
      <c r="C236" s="11" t="str">
        <f>HYPERLINK(L236,D236)</f>
        <v>Fideicomiso para la constitución de un fondo revolvente de financiamiento para el programa de aislamiento térmico de la vivienda en el Valle de Mexicali, B.C. (FIPATERM Mexicali)</v>
      </c>
      <c r="D236" s="7" t="s">
        <v>325</v>
      </c>
      <c r="E236" s="7" t="s">
        <v>63</v>
      </c>
      <c r="F236" s="7" t="s">
        <v>63</v>
      </c>
      <c r="G236" s="6" t="s">
        <v>43</v>
      </c>
      <c r="H236" s="7" t="s">
        <v>64</v>
      </c>
      <c r="I236" s="7" t="s">
        <v>331</v>
      </c>
      <c r="J236" s="8">
        <v>100</v>
      </c>
      <c r="K236" s="9" t="s">
        <v>721</v>
      </c>
      <c r="L236" s="9" t="str">
        <f t="shared" si="3"/>
        <v>http://inicio.inai.org.mx/doc/docssipot/MTVVINC2024/18170_VerVinc24_CFE_F6_SIPOT_C1.xlsm</v>
      </c>
    </row>
    <row r="237" spans="1:12" s="9" customFormat="1" ht="24" customHeight="1" x14ac:dyDescent="0.25">
      <c r="A237" s="5">
        <v>232</v>
      </c>
      <c r="B237" s="6" t="s">
        <v>326</v>
      </c>
      <c r="C237" s="11" t="str">
        <f>HYPERLINK(L237,D237)</f>
        <v>CFE Telecomunicaciones e Internet para Todos</v>
      </c>
      <c r="D237" s="7" t="s">
        <v>327</v>
      </c>
      <c r="E237" s="7" t="s">
        <v>63</v>
      </c>
      <c r="F237" s="7" t="s">
        <v>63</v>
      </c>
      <c r="G237" s="6" t="s">
        <v>60</v>
      </c>
      <c r="H237" s="7" t="s">
        <v>64</v>
      </c>
      <c r="I237" s="7" t="s">
        <v>329</v>
      </c>
      <c r="J237" s="8">
        <v>99.115441529355294</v>
      </c>
      <c r="K237" s="9" t="s">
        <v>722</v>
      </c>
      <c r="L237" s="9" t="str">
        <f t="shared" si="3"/>
        <v>http://inicio.inai.org.mx/doc/docssipot/MTVVINC2024/18171_VerVinc24_CFE_INTERNET_SIPOT_C2.xlsm</v>
      </c>
    </row>
    <row r="238" spans="1:12" s="9" customFormat="1" ht="24" customHeight="1" x14ac:dyDescent="0.25">
      <c r="A238" s="5">
        <v>233</v>
      </c>
      <c r="B238" s="6" t="s">
        <v>943</v>
      </c>
      <c r="C238" s="11" t="str">
        <f>HYPERLINK(L238,D238)</f>
        <v>Instituto Nacional de Electricidad y Energías Limpias</v>
      </c>
      <c r="D238" s="7" t="s">
        <v>1084</v>
      </c>
      <c r="E238" s="7" t="s">
        <v>488</v>
      </c>
      <c r="F238" s="7" t="s">
        <v>334</v>
      </c>
      <c r="G238" s="6" t="s">
        <v>43</v>
      </c>
      <c r="H238" s="7" t="s">
        <v>12</v>
      </c>
      <c r="I238" s="7" t="s">
        <v>13</v>
      </c>
      <c r="J238" s="8">
        <v>97.410839421332156</v>
      </c>
      <c r="K238" s="9" t="s">
        <v>723</v>
      </c>
      <c r="L238" s="9" t="str">
        <f t="shared" si="3"/>
        <v>http://inicio.inai.org.mx/doc/docssipot/MTVVINC2024/18470_VerVinc24_INEEL_SIPOT_C2.xlsm</v>
      </c>
    </row>
    <row r="239" spans="1:12" s="9" customFormat="1" ht="24" customHeight="1" x14ac:dyDescent="0.25">
      <c r="A239" s="5">
        <v>234</v>
      </c>
      <c r="B239" s="6" t="s">
        <v>328</v>
      </c>
      <c r="C239" s="11" t="str">
        <f>HYPERLINK(L239,D239)</f>
        <v>Instituto Mexicano del Petróleo</v>
      </c>
      <c r="D239" s="7" t="s">
        <v>329</v>
      </c>
      <c r="E239" s="7" t="s">
        <v>63</v>
      </c>
      <c r="F239" s="7" t="s">
        <v>63</v>
      </c>
      <c r="G239" s="6" t="s">
        <v>60</v>
      </c>
      <c r="H239" s="7" t="s">
        <v>64</v>
      </c>
      <c r="I239" s="7" t="s">
        <v>339</v>
      </c>
      <c r="J239" s="8">
        <v>98.402530957414683</v>
      </c>
      <c r="K239" s="9" t="s">
        <v>724</v>
      </c>
      <c r="L239" s="9" t="str">
        <f t="shared" si="3"/>
        <v>http://inicio.inai.org.mx/doc/docssipot/MTVVINC2024/18474_VerVinc24_IMP_SIPOT_C2.xlsm</v>
      </c>
    </row>
    <row r="240" spans="1:12" s="9" customFormat="1" ht="24" customHeight="1" x14ac:dyDescent="0.25">
      <c r="A240" s="5">
        <v>235</v>
      </c>
      <c r="B240" s="6" t="s">
        <v>330</v>
      </c>
      <c r="C240" s="11" t="str">
        <f>HYPERLINK(L240,D240)</f>
        <v>Petróleos Mexicanos</v>
      </c>
      <c r="D240" s="7" t="s">
        <v>331</v>
      </c>
      <c r="E240" s="7" t="s">
        <v>488</v>
      </c>
      <c r="F240" s="7" t="s">
        <v>115</v>
      </c>
      <c r="G240" s="6" t="s">
        <v>11</v>
      </c>
      <c r="H240" s="7" t="s">
        <v>12</v>
      </c>
      <c r="I240" s="7" t="s">
        <v>13</v>
      </c>
      <c r="J240" s="8">
        <v>100</v>
      </c>
      <c r="K240" s="9" t="s">
        <v>725</v>
      </c>
      <c r="L240" s="9" t="str">
        <f t="shared" si="3"/>
        <v>http://inicio.inai.org.mx/doc/docssipot/MTVVINC2024/18572_VerVinc24_PEMEX_SIPOT_C2.xlsm</v>
      </c>
    </row>
    <row r="241" spans="1:12" s="9" customFormat="1" ht="24" customHeight="1" x14ac:dyDescent="0.25">
      <c r="A241" s="5">
        <v>236</v>
      </c>
      <c r="B241" s="6" t="s">
        <v>332</v>
      </c>
      <c r="C241" s="11" t="str">
        <f>HYPERLINK(L241,D241)</f>
        <v>Pemex Exploración y Producción</v>
      </c>
      <c r="D241" s="7" t="s">
        <v>333</v>
      </c>
      <c r="E241" s="7" t="s">
        <v>488</v>
      </c>
      <c r="F241" s="7" t="s">
        <v>59</v>
      </c>
      <c r="G241" s="6" t="s">
        <v>60</v>
      </c>
      <c r="H241" s="7" t="s">
        <v>12</v>
      </c>
      <c r="I241" s="7" t="s">
        <v>13</v>
      </c>
      <c r="J241" s="8">
        <v>99.806001490211997</v>
      </c>
      <c r="K241" s="9" t="s">
        <v>726</v>
      </c>
      <c r="L241" s="9" t="str">
        <f t="shared" si="3"/>
        <v>http://inicio.inai.org.mx/doc/docssipot/MTVVINC2024/18575_VerVinc24_PEP_SIPOT_C2.xlsm</v>
      </c>
    </row>
    <row r="242" spans="1:12" s="9" customFormat="1" ht="24" customHeight="1" x14ac:dyDescent="0.25">
      <c r="A242" s="5">
        <v>237</v>
      </c>
      <c r="B242" s="6" t="s">
        <v>335</v>
      </c>
      <c r="C242" s="11" t="str">
        <f>HYPERLINK(L242,D242)</f>
        <v>Fideicomiso de Abandono Ek Balam</v>
      </c>
      <c r="D242" s="7" t="s">
        <v>336</v>
      </c>
      <c r="E242" s="7" t="s">
        <v>488</v>
      </c>
      <c r="F242" s="7" t="s">
        <v>200</v>
      </c>
      <c r="G242" s="6" t="s">
        <v>43</v>
      </c>
      <c r="H242" s="7" t="s">
        <v>12</v>
      </c>
      <c r="I242" s="7" t="s">
        <v>13</v>
      </c>
      <c r="J242" s="8">
        <v>100</v>
      </c>
      <c r="K242" s="9" t="s">
        <v>727</v>
      </c>
      <c r="L242" s="9" t="str">
        <f t="shared" si="3"/>
        <v>http://inicio.inai.org.mx/doc/docssipot/MTVVINC2024/18586_VerVinc24_PEP_F1_SIPOT.xlsm</v>
      </c>
    </row>
    <row r="243" spans="1:12" s="9" customFormat="1" ht="24" customHeight="1" x14ac:dyDescent="0.25">
      <c r="A243" s="5">
        <v>238</v>
      </c>
      <c r="B243" s="6" t="s">
        <v>337</v>
      </c>
      <c r="C243" s="11" t="str">
        <f>HYPERLINK(L243,D243)</f>
        <v>Pemex Transformación Industrial</v>
      </c>
      <c r="D243" s="7" t="s">
        <v>338</v>
      </c>
      <c r="E243" s="7" t="s">
        <v>488</v>
      </c>
      <c r="F243" s="7" t="s">
        <v>200</v>
      </c>
      <c r="G243" s="6" t="s">
        <v>43</v>
      </c>
      <c r="H243" s="7" t="s">
        <v>12</v>
      </c>
      <c r="I243" s="7" t="s">
        <v>13</v>
      </c>
      <c r="J243" s="8">
        <v>99.999999999999986</v>
      </c>
      <c r="K243" s="9" t="s">
        <v>728</v>
      </c>
      <c r="L243" s="9" t="str">
        <f t="shared" si="3"/>
        <v>http://inicio.inai.org.mx/doc/docssipot/MTVVINC2024/18679_VerVinc24_TRI_SIPOT_C2.xlsm</v>
      </c>
    </row>
    <row r="244" spans="1:12" s="9" customFormat="1" ht="24" customHeight="1" x14ac:dyDescent="0.25">
      <c r="A244" s="5">
        <v>239</v>
      </c>
      <c r="B244" s="6" t="s">
        <v>340</v>
      </c>
      <c r="C244" s="11" t="str">
        <f>HYPERLINK(L244,D244)</f>
        <v>Coordinación Nacional de Becas para el Bienestar Benito Juárez</v>
      </c>
      <c r="D244" s="7" t="s">
        <v>341</v>
      </c>
      <c r="E244" s="7" t="s">
        <v>63</v>
      </c>
      <c r="F244" s="7" t="s">
        <v>160</v>
      </c>
      <c r="G244" s="6" t="s">
        <v>43</v>
      </c>
      <c r="H244" s="7" t="s">
        <v>12</v>
      </c>
      <c r="I244" s="7" t="s">
        <v>13</v>
      </c>
      <c r="J244" s="8">
        <v>100</v>
      </c>
      <c r="K244" s="9" t="s">
        <v>729</v>
      </c>
      <c r="L244" s="9" t="str">
        <f t="shared" si="3"/>
        <v>http://inicio.inai.org.mx/doc/docssipot/MTVVINC2024/20001_VerVinc24_CNBBBJ_SIPOT_C1.xlsm</v>
      </c>
    </row>
    <row r="245" spans="1:12" s="9" customFormat="1" ht="24" customHeight="1" x14ac:dyDescent="0.25">
      <c r="A245" s="5">
        <v>240</v>
      </c>
      <c r="B245" s="6" t="s">
        <v>342</v>
      </c>
      <c r="C245" s="11" t="str">
        <f>HYPERLINK(L245,D245)</f>
        <v>Comisión Nacional de las Zonas Áridas</v>
      </c>
      <c r="D245" s="7" t="s">
        <v>343</v>
      </c>
      <c r="E245" s="7" t="s">
        <v>488</v>
      </c>
      <c r="F245" s="7" t="s">
        <v>59</v>
      </c>
      <c r="G245" s="6" t="s">
        <v>60</v>
      </c>
      <c r="H245" s="7" t="s">
        <v>12</v>
      </c>
      <c r="I245" s="7" t="s">
        <v>13</v>
      </c>
      <c r="J245" s="8">
        <v>99.409842058250177</v>
      </c>
      <c r="K245" s="9" t="s">
        <v>730</v>
      </c>
      <c r="L245" s="9" t="str">
        <f t="shared" si="3"/>
        <v>http://inicio.inai.org.mx/doc/docssipot/MTVVINC2024/20090_VerVinc24_CONAZA_SIPOT_C2.xlsm</v>
      </c>
    </row>
    <row r="246" spans="1:12" s="9" customFormat="1" ht="24" customHeight="1" x14ac:dyDescent="0.25">
      <c r="A246" s="5">
        <v>241</v>
      </c>
      <c r="B246" s="6" t="s">
        <v>944</v>
      </c>
      <c r="C246" s="11" t="str">
        <f>HYPERLINK(L246,D246)</f>
        <v>Comisión Nacional de Vivienda</v>
      </c>
      <c r="D246" s="7" t="s">
        <v>1085</v>
      </c>
      <c r="E246" s="7" t="s">
        <v>63</v>
      </c>
      <c r="F246" s="7" t="s">
        <v>122</v>
      </c>
      <c r="G246" s="6" t="s">
        <v>11</v>
      </c>
      <c r="H246" s="7" t="s">
        <v>64</v>
      </c>
      <c r="I246" s="7" t="s">
        <v>49</v>
      </c>
      <c r="J246" s="8">
        <v>87.714585938548311</v>
      </c>
      <c r="K246" s="9" t="s">
        <v>731</v>
      </c>
      <c r="L246" s="9" t="str">
        <f t="shared" si="3"/>
        <v>http://inicio.inai.org.mx/doc/docssipot/MTVVINC2024/20120_VerVinc24_CONAVI_SIPOT_C2.xlsm</v>
      </c>
    </row>
    <row r="247" spans="1:12" s="9" customFormat="1" ht="24" customHeight="1" x14ac:dyDescent="0.25">
      <c r="A247" s="5">
        <v>242</v>
      </c>
      <c r="B247" s="6" t="s">
        <v>344</v>
      </c>
      <c r="C247" s="11" t="str">
        <f>HYPERLINK(L247,D247)</f>
        <v>Liconsa, S.A. de C.V.</v>
      </c>
      <c r="D247" s="7" t="s">
        <v>345</v>
      </c>
      <c r="E247" s="7" t="s">
        <v>63</v>
      </c>
      <c r="F247" s="7" t="s">
        <v>122</v>
      </c>
      <c r="G247" s="6" t="s">
        <v>11</v>
      </c>
      <c r="H247" s="7" t="s">
        <v>64</v>
      </c>
      <c r="I247" s="7" t="s">
        <v>49</v>
      </c>
      <c r="J247" s="8">
        <v>97.421575765765724</v>
      </c>
      <c r="K247" s="9" t="s">
        <v>732</v>
      </c>
      <c r="L247" s="9" t="str">
        <f t="shared" si="3"/>
        <v>http://inicio.inai.org.mx/doc/docssipot/MTVVINC2024/20143_VerVinc24_LICONSA_SIPOT_C2.xlsm</v>
      </c>
    </row>
    <row r="248" spans="1:12" s="9" customFormat="1" ht="24" customHeight="1" x14ac:dyDescent="0.25">
      <c r="A248" s="5">
        <v>243</v>
      </c>
      <c r="B248" s="6" t="s">
        <v>346</v>
      </c>
      <c r="C248" s="11" t="str">
        <f>HYPERLINK(L248,D248)</f>
        <v>Diconsa, S.A. de C.V.</v>
      </c>
      <c r="D248" s="7" t="s">
        <v>347</v>
      </c>
      <c r="E248" s="7" t="s">
        <v>63</v>
      </c>
      <c r="F248" s="7" t="s">
        <v>160</v>
      </c>
      <c r="G248" s="6" t="s">
        <v>43</v>
      </c>
      <c r="H248" s="7" t="s">
        <v>12</v>
      </c>
      <c r="I248" s="7" t="s">
        <v>13</v>
      </c>
      <c r="J248" s="8">
        <v>95.523381124281897</v>
      </c>
      <c r="K248" s="9" t="s">
        <v>733</v>
      </c>
      <c r="L248" s="9" t="str">
        <f t="shared" si="3"/>
        <v>http://inicio.inai.org.mx/doc/docssipot/MTVVINC2024/20150_VerVinC24_DICONSA_SIPOT_C2.xlsm</v>
      </c>
    </row>
    <row r="249" spans="1:12" s="9" customFormat="1" ht="24" customHeight="1" x14ac:dyDescent="0.25">
      <c r="A249" s="5">
        <v>244</v>
      </c>
      <c r="B249" s="6" t="s">
        <v>348</v>
      </c>
      <c r="C249" s="11" t="str">
        <f>HYPERLINK(L249,D249)</f>
        <v>Fondo Nacional para el Fomento de las Artesanías</v>
      </c>
      <c r="D249" s="7" t="s">
        <v>349</v>
      </c>
      <c r="E249" s="7" t="s">
        <v>488</v>
      </c>
      <c r="F249" s="7" t="s">
        <v>200</v>
      </c>
      <c r="G249" s="6" t="s">
        <v>43</v>
      </c>
      <c r="H249" s="7" t="s">
        <v>64</v>
      </c>
      <c r="I249" s="7" t="s">
        <v>357</v>
      </c>
      <c r="J249" s="8">
        <v>96.146065119664442</v>
      </c>
      <c r="K249" s="9" t="s">
        <v>734</v>
      </c>
      <c r="L249" s="9" t="str">
        <f t="shared" si="3"/>
        <v>http://inicio.inai.org.mx/doc/docssipot/MTVVINC2024/20312_VerVinc24_FONART_SIPOT_C2.xlsm</v>
      </c>
    </row>
    <row r="250" spans="1:12" s="9" customFormat="1" ht="24" customHeight="1" x14ac:dyDescent="0.25">
      <c r="A250" s="5">
        <v>245</v>
      </c>
      <c r="B250" s="6" t="s">
        <v>350</v>
      </c>
      <c r="C250" s="11" t="str">
        <f>HYPERLINK(L250,D250)</f>
        <v>Instituto Nacional de las Personas Adultas Mayores</v>
      </c>
      <c r="D250" s="7" t="s">
        <v>351</v>
      </c>
      <c r="E250" s="7" t="s">
        <v>63</v>
      </c>
      <c r="F250" s="7" t="s">
        <v>63</v>
      </c>
      <c r="G250" s="6" t="s">
        <v>43</v>
      </c>
      <c r="H250" s="7" t="s">
        <v>64</v>
      </c>
      <c r="I250" s="7" t="s">
        <v>357</v>
      </c>
      <c r="J250" s="8">
        <v>84.998800389826428</v>
      </c>
      <c r="K250" s="9" t="s">
        <v>735</v>
      </c>
      <c r="L250" s="9" t="str">
        <f t="shared" si="3"/>
        <v>http://inicio.inai.org.mx/doc/docssipot/MTVVINC2024/20410_VerVinc24_INAPAM_SIPOT_C2.xlsm</v>
      </c>
    </row>
    <row r="251" spans="1:12" s="9" customFormat="1" ht="24" customHeight="1" x14ac:dyDescent="0.25">
      <c r="A251" s="5">
        <v>246</v>
      </c>
      <c r="B251" s="6" t="s">
        <v>352</v>
      </c>
      <c r="C251" s="11" t="str">
        <f>HYPERLINK(L251,D251)</f>
        <v>Fondo Mixto de Cozumel, Quintana Roo</v>
      </c>
      <c r="D251" s="7" t="s">
        <v>353</v>
      </c>
      <c r="E251" s="7" t="s">
        <v>63</v>
      </c>
      <c r="F251" s="7" t="s">
        <v>63</v>
      </c>
      <c r="G251" s="6" t="s">
        <v>43</v>
      </c>
      <c r="H251" s="7" t="s">
        <v>64</v>
      </c>
      <c r="I251" s="7" t="s">
        <v>358</v>
      </c>
      <c r="J251" s="8">
        <v>100</v>
      </c>
      <c r="K251" s="9" t="s">
        <v>736</v>
      </c>
      <c r="L251" s="9" t="str">
        <f t="shared" si="3"/>
        <v>http://inicio.inai.org.mx/doc/docssipot/MTVVINC2024/21007_VerVinc24_FONMIXCOZU_SIPOT.xlsm</v>
      </c>
    </row>
    <row r="252" spans="1:12" s="9" customFormat="1" ht="24" customHeight="1" x14ac:dyDescent="0.25">
      <c r="A252" s="5">
        <v>247</v>
      </c>
      <c r="B252" s="6" t="s">
        <v>354</v>
      </c>
      <c r="C252" s="11" t="str">
        <f>HYPERLINK(L252,D252)</f>
        <v>Fondo Mixto del Estado de Morelos</v>
      </c>
      <c r="D252" s="7" t="s">
        <v>355</v>
      </c>
      <c r="E252" s="7" t="s">
        <v>488</v>
      </c>
      <c r="F252" s="7" t="s">
        <v>200</v>
      </c>
      <c r="G252" s="6" t="s">
        <v>43</v>
      </c>
      <c r="H252" s="7" t="s">
        <v>12</v>
      </c>
      <c r="I252" s="7" t="s">
        <v>13</v>
      </c>
      <c r="J252" s="8">
        <v>100</v>
      </c>
      <c r="K252" s="9" t="s">
        <v>737</v>
      </c>
      <c r="L252" s="9" t="str">
        <f t="shared" si="3"/>
        <v>http://inicio.inai.org.mx/doc/docssipot/MTVVINC2024/21009_VerVinc24_FONMIXMOR_SIPOT.xlsm</v>
      </c>
    </row>
    <row r="253" spans="1:12" s="9" customFormat="1" ht="24" customHeight="1" x14ac:dyDescent="0.25">
      <c r="A253" s="5">
        <v>248</v>
      </c>
      <c r="B253" s="6" t="s">
        <v>945</v>
      </c>
      <c r="C253" s="11" t="str">
        <f>HYPERLINK(L253,D253)</f>
        <v>Fondo Mixto Mundo Maya</v>
      </c>
      <c r="D253" s="7" t="s">
        <v>1086</v>
      </c>
      <c r="E253" s="7" t="s">
        <v>488</v>
      </c>
      <c r="F253" s="7" t="s">
        <v>200</v>
      </c>
      <c r="G253" s="6" t="s">
        <v>43</v>
      </c>
      <c r="H253" s="7" t="s">
        <v>12</v>
      </c>
      <c r="I253" s="7" t="s">
        <v>13</v>
      </c>
      <c r="J253" s="8">
        <v>100</v>
      </c>
      <c r="K253" s="9" t="s">
        <v>738</v>
      </c>
      <c r="L253" s="9" t="str">
        <f t="shared" si="3"/>
        <v>http://inicio.inai.org.mx/doc/docssipot/MTVVINC2024/21010_VerVinc24_FONMIXMAYA_SIPOT.xlsm</v>
      </c>
    </row>
    <row r="254" spans="1:12" s="9" customFormat="1" ht="24" customHeight="1" x14ac:dyDescent="0.25">
      <c r="A254" s="5">
        <v>249</v>
      </c>
      <c r="B254" s="6" t="s">
        <v>356</v>
      </c>
      <c r="C254" s="11" t="str">
        <f>HYPERLINK(L254,D254)</f>
        <v>Fondo Nacional de Fomento al Turismo</v>
      </c>
      <c r="D254" s="7" t="s">
        <v>357</v>
      </c>
      <c r="E254" s="7" t="s">
        <v>41</v>
      </c>
      <c r="F254" s="7" t="s">
        <v>42</v>
      </c>
      <c r="G254" s="6" t="s">
        <v>60</v>
      </c>
      <c r="H254" s="7" t="s">
        <v>12</v>
      </c>
      <c r="I254" s="7" t="s">
        <v>13</v>
      </c>
      <c r="J254" s="8">
        <v>97.314590655370637</v>
      </c>
      <c r="K254" s="9" t="s">
        <v>739</v>
      </c>
      <c r="L254" s="9" t="str">
        <f t="shared" si="3"/>
        <v>http://inicio.inai.org.mx/doc/docssipot/MTVVINC2024/21160_VerVinc24_FONATUR_SIPOT_C2.xlsm</v>
      </c>
    </row>
    <row r="255" spans="1:12" s="9" customFormat="1" ht="24" customHeight="1" x14ac:dyDescent="0.25">
      <c r="A255" s="5">
        <v>250</v>
      </c>
      <c r="B255" s="6" t="s">
        <v>946</v>
      </c>
      <c r="C255" s="11" t="str">
        <f>HYPERLINK(L255,D255)</f>
        <v>Fideicomiso Barrancas del Cobre</v>
      </c>
      <c r="D255" s="7" t="s">
        <v>1087</v>
      </c>
      <c r="E255" s="7" t="s">
        <v>488</v>
      </c>
      <c r="F255" s="7" t="s">
        <v>115</v>
      </c>
      <c r="G255" s="6" t="s">
        <v>11</v>
      </c>
      <c r="H255" s="7" t="s">
        <v>12</v>
      </c>
      <c r="I255" s="7" t="s">
        <v>13</v>
      </c>
      <c r="J255" s="8">
        <v>99.221938775510196</v>
      </c>
      <c r="K255" s="9" t="s">
        <v>740</v>
      </c>
      <c r="L255" s="9" t="str">
        <f t="shared" si="3"/>
        <v>http://inicio.inai.org.mx/doc/docssipot/MTVVINC2024/21162_VerVinc24_FONATUR_F2_SIPOT_C2.xlsm</v>
      </c>
    </row>
    <row r="256" spans="1:12" s="9" customFormat="1" ht="24" customHeight="1" x14ac:dyDescent="0.25">
      <c r="A256" s="5">
        <v>251</v>
      </c>
      <c r="B256" s="6" t="s">
        <v>947</v>
      </c>
      <c r="C256" s="11" t="str">
        <f>HYPERLINK(L256,D256)</f>
        <v>Fideicomiso de reserva para el pago de pensiones o jubilaciones y primas de antigüedad</v>
      </c>
      <c r="D256" s="7" t="s">
        <v>1088</v>
      </c>
      <c r="E256" s="7" t="s">
        <v>63</v>
      </c>
      <c r="F256" s="7" t="s">
        <v>63</v>
      </c>
      <c r="G256" s="6" t="s">
        <v>60</v>
      </c>
      <c r="H256" s="7" t="s">
        <v>64</v>
      </c>
      <c r="I256" s="7" t="s">
        <v>362</v>
      </c>
      <c r="J256" s="8">
        <v>100</v>
      </c>
      <c r="K256" s="9" t="s">
        <v>741</v>
      </c>
      <c r="L256" s="9" t="str">
        <f t="shared" si="3"/>
        <v>http://inicio.inai.org.mx/doc/docssipot/MTVVINC2024/21163_VerVinC24_FONATUR_F3_SIPOT_C2.xlsm</v>
      </c>
    </row>
    <row r="257" spans="1:12" s="9" customFormat="1" ht="24" customHeight="1" x14ac:dyDescent="0.25">
      <c r="A257" s="5">
        <v>252</v>
      </c>
      <c r="B257" s="6" t="s">
        <v>359</v>
      </c>
      <c r="C257" s="11" t="str">
        <f>HYPERLINK(L257,D257)</f>
        <v>FONATUR Infraestructura, S.A. de C.V.</v>
      </c>
      <c r="D257" s="7" t="s">
        <v>360</v>
      </c>
      <c r="E257" s="7" t="s">
        <v>63</v>
      </c>
      <c r="F257" s="7" t="s">
        <v>63</v>
      </c>
      <c r="G257" s="6" t="s">
        <v>60</v>
      </c>
      <c r="H257" s="7" t="s">
        <v>64</v>
      </c>
      <c r="I257" s="7" t="s">
        <v>362</v>
      </c>
      <c r="J257" s="8">
        <v>97.773825591273607</v>
      </c>
      <c r="K257" s="9" t="s">
        <v>742</v>
      </c>
      <c r="L257" s="9" t="str">
        <f t="shared" si="3"/>
        <v>http://inicio.inai.org.mx/doc/docssipot/MTVVINC2024/21364_VerVinc24_FONATUR_INF_SIPOT_C2.xlsm</v>
      </c>
    </row>
    <row r="258" spans="1:12" s="9" customFormat="1" ht="24" customHeight="1" x14ac:dyDescent="0.25">
      <c r="A258" s="5">
        <v>253</v>
      </c>
      <c r="B258" s="6" t="s">
        <v>361</v>
      </c>
      <c r="C258" s="11" t="str">
        <f>HYPERLINK(L258,D258)</f>
        <v>Instituto Nacional Electoral</v>
      </c>
      <c r="D258" s="7" t="s">
        <v>362</v>
      </c>
      <c r="E258" s="7" t="s">
        <v>369</v>
      </c>
      <c r="F258" s="7" t="s">
        <v>370</v>
      </c>
      <c r="G258" s="6" t="s">
        <v>60</v>
      </c>
      <c r="H258" s="7" t="s">
        <v>12</v>
      </c>
      <c r="I258" s="7" t="s">
        <v>13</v>
      </c>
      <c r="J258" s="8">
        <v>100</v>
      </c>
      <c r="K258" s="9" t="s">
        <v>743</v>
      </c>
      <c r="L258" s="9" t="str">
        <f t="shared" si="3"/>
        <v>http://inicio.inai.org.mx/doc/docssipot/MTVVINC2024/22100_VerVinc24_INE_SIPOT_C2.xlsm</v>
      </c>
    </row>
    <row r="259" spans="1:12" s="9" customFormat="1" ht="24" customHeight="1" x14ac:dyDescent="0.25">
      <c r="A259" s="5">
        <v>254</v>
      </c>
      <c r="B259" s="6" t="s">
        <v>363</v>
      </c>
      <c r="C259" s="11" t="str">
        <f>HYPERLINK(L259,D259)</f>
        <v>Secretariado Ejecutivo del Sistema Nacional de Seguridad Pública</v>
      </c>
      <c r="D259" s="7" t="s">
        <v>364</v>
      </c>
      <c r="E259" s="7" t="s">
        <v>369</v>
      </c>
      <c r="F259" s="7" t="s">
        <v>370</v>
      </c>
      <c r="G259" s="6" t="s">
        <v>60</v>
      </c>
      <c r="H259" s="7" t="s">
        <v>12</v>
      </c>
      <c r="I259" s="7" t="s">
        <v>13</v>
      </c>
      <c r="J259" s="8">
        <v>100</v>
      </c>
      <c r="K259" s="9" t="s">
        <v>744</v>
      </c>
      <c r="L259" s="9" t="str">
        <f t="shared" si="3"/>
        <v>http://inicio.inai.org.mx/doc/docssipot/MTVVINC2024/22103_VerVinc24_SESNSP_SIPOT_C2.xlsm</v>
      </c>
    </row>
    <row r="260" spans="1:12" s="9" customFormat="1" ht="24" customHeight="1" x14ac:dyDescent="0.25">
      <c r="A260" s="5">
        <v>255</v>
      </c>
      <c r="B260" s="6" t="s">
        <v>365</v>
      </c>
      <c r="C260" s="11" t="str">
        <f>HYPERLINK(L260,D260)</f>
        <v>Fondo para el Cumplimiento del Programa de Infraestructura Inmobiliaria y para la Atención Ciudadana y el Mejoramiento de Módulos del Instituto Nacional Electoral</v>
      </c>
      <c r="D260" s="7" t="s">
        <v>366</v>
      </c>
      <c r="E260" s="7" t="s">
        <v>369</v>
      </c>
      <c r="F260" s="7" t="s">
        <v>370</v>
      </c>
      <c r="G260" s="6" t="s">
        <v>60</v>
      </c>
      <c r="H260" s="7" t="s">
        <v>12</v>
      </c>
      <c r="I260" s="7" t="s">
        <v>13</v>
      </c>
      <c r="J260" s="8">
        <v>100</v>
      </c>
      <c r="K260" s="9" t="s">
        <v>745</v>
      </c>
      <c r="L260" s="9" t="str">
        <f t="shared" si="3"/>
        <v>http://inicio.inai.org.mx/doc/docssipot/MTVVINC2024/22200_VerVinc24_INE_CF_22200_SIPOT_C1.xlsm</v>
      </c>
    </row>
    <row r="261" spans="1:12" s="9" customFormat="1" ht="24" customHeight="1" x14ac:dyDescent="0.25">
      <c r="A261" s="5">
        <v>256</v>
      </c>
      <c r="B261" s="6" t="s">
        <v>367</v>
      </c>
      <c r="C261" s="11" t="str">
        <f>HYPERLINK(L261,D261)</f>
        <v>Morena</v>
      </c>
      <c r="D261" s="7" t="s">
        <v>368</v>
      </c>
      <c r="E261" s="7" t="s">
        <v>369</v>
      </c>
      <c r="F261" s="7" t="s">
        <v>370</v>
      </c>
      <c r="G261" s="6" t="s">
        <v>60</v>
      </c>
      <c r="H261" s="7" t="s">
        <v>12</v>
      </c>
      <c r="I261" s="7" t="s">
        <v>13</v>
      </c>
      <c r="J261" s="8">
        <v>100</v>
      </c>
      <c r="K261" s="9" t="s">
        <v>746</v>
      </c>
      <c r="L261" s="9" t="str">
        <f t="shared" si="3"/>
        <v>http://inicio.inai.org.mx/doc/docssipot/MTVVINC2024/22300_VerVinc24_MORENA_SIPOT_C2.xlsm</v>
      </c>
    </row>
    <row r="262" spans="1:12" s="9" customFormat="1" ht="24" customHeight="1" x14ac:dyDescent="0.25">
      <c r="A262" s="5">
        <v>257</v>
      </c>
      <c r="B262" s="6" t="s">
        <v>371</v>
      </c>
      <c r="C262" s="11" t="str">
        <f>HYPERLINK(L262,D262)</f>
        <v>Movimiento Ciudadano</v>
      </c>
      <c r="D262" s="7" t="s">
        <v>372</v>
      </c>
      <c r="E262" s="7" t="s">
        <v>369</v>
      </c>
      <c r="F262" s="7" t="s">
        <v>370</v>
      </c>
      <c r="G262" s="6" t="s">
        <v>60</v>
      </c>
      <c r="H262" s="7" t="s">
        <v>12</v>
      </c>
      <c r="I262" s="7" t="s">
        <v>13</v>
      </c>
      <c r="J262" s="8">
        <v>95.917570431169167</v>
      </c>
      <c r="K262" s="9" t="s">
        <v>747</v>
      </c>
      <c r="L262" s="9" t="str">
        <f t="shared" si="3"/>
        <v>http://inicio.inai.org.mx/doc/docssipot/MTVVINC2024/22310_VerVinc24_MC_SIPOT_C2.xlsm</v>
      </c>
    </row>
    <row r="263" spans="1:12" s="9" customFormat="1" ht="24" customHeight="1" x14ac:dyDescent="0.25">
      <c r="A263" s="5">
        <v>258</v>
      </c>
      <c r="B263" s="6" t="s">
        <v>373</v>
      </c>
      <c r="C263" s="11" t="str">
        <f>HYPERLINK(L263,D263)</f>
        <v>Partido Acción Nacional</v>
      </c>
      <c r="D263" s="7" t="s">
        <v>374</v>
      </c>
      <c r="E263" s="7" t="s">
        <v>369</v>
      </c>
      <c r="F263" s="7" t="s">
        <v>370</v>
      </c>
      <c r="G263" s="6" t="s">
        <v>60</v>
      </c>
      <c r="H263" s="7" t="s">
        <v>12</v>
      </c>
      <c r="I263" s="7" t="s">
        <v>13</v>
      </c>
      <c r="J263" s="8">
        <v>100</v>
      </c>
      <c r="K263" s="9" t="s">
        <v>748</v>
      </c>
      <c r="L263" s="9" t="str">
        <f t="shared" ref="L263:L326" si="4">$L$5&amp;K263</f>
        <v>http://inicio.inai.org.mx/doc/docssipot/MTVVINC2024/22330_VerVinc24_PAN_SIPOT_C2.xlsm</v>
      </c>
    </row>
    <row r="264" spans="1:12" s="9" customFormat="1" ht="24" customHeight="1" x14ac:dyDescent="0.25">
      <c r="A264" s="5">
        <v>259</v>
      </c>
      <c r="B264" s="6" t="s">
        <v>375</v>
      </c>
      <c r="C264" s="11" t="str">
        <f>HYPERLINK(L264,D264)</f>
        <v>Partido de la Revolución Democrática</v>
      </c>
      <c r="D264" s="7" t="s">
        <v>376</v>
      </c>
      <c r="E264" s="7" t="s">
        <v>369</v>
      </c>
      <c r="F264" s="7" t="s">
        <v>370</v>
      </c>
      <c r="G264" s="6" t="s">
        <v>60</v>
      </c>
      <c r="H264" s="7" t="s">
        <v>12</v>
      </c>
      <c r="I264" s="7" t="s">
        <v>13</v>
      </c>
      <c r="J264" s="8">
        <v>68.678676938220946</v>
      </c>
      <c r="K264" s="9" t="s">
        <v>749</v>
      </c>
      <c r="L264" s="9" t="str">
        <f t="shared" si="4"/>
        <v>http://inicio.inai.org.mx/doc/docssipot/MTVVINC2024/22340_VerVinc24_PRD_SIPOT_C1.xlsm</v>
      </c>
    </row>
    <row r="265" spans="1:12" s="9" customFormat="1" ht="24" customHeight="1" x14ac:dyDescent="0.25">
      <c r="A265" s="5">
        <v>260</v>
      </c>
      <c r="B265" s="6" t="s">
        <v>377</v>
      </c>
      <c r="C265" s="11" t="str">
        <f>HYPERLINK(L265,D265)</f>
        <v>Partido del Trabajo</v>
      </c>
      <c r="D265" s="7" t="s">
        <v>378</v>
      </c>
      <c r="E265" s="7" t="s">
        <v>488</v>
      </c>
      <c r="F265" s="7" t="s">
        <v>115</v>
      </c>
      <c r="G265" s="6" t="s">
        <v>11</v>
      </c>
      <c r="H265" s="7" t="s">
        <v>12</v>
      </c>
      <c r="I265" s="7" t="s">
        <v>13</v>
      </c>
      <c r="J265" s="8">
        <v>90.013141374490274</v>
      </c>
      <c r="K265" s="9" t="s">
        <v>750</v>
      </c>
      <c r="L265" s="9" t="str">
        <f t="shared" si="4"/>
        <v>http://inicio.inai.org.mx/doc/docssipot/MTVVINC2024/22350_VerVinc24_PT_SIPOT_C2.xlsm</v>
      </c>
    </row>
    <row r="266" spans="1:12" s="9" customFormat="1" ht="24" customHeight="1" x14ac:dyDescent="0.25">
      <c r="A266" s="5">
        <v>261</v>
      </c>
      <c r="B266" s="6" t="s">
        <v>379</v>
      </c>
      <c r="C266" s="11" t="str">
        <f>HYPERLINK(L266,D266)</f>
        <v>Partido Revolucionario Institucional</v>
      </c>
      <c r="D266" s="7" t="s">
        <v>380</v>
      </c>
      <c r="E266" s="7" t="s">
        <v>488</v>
      </c>
      <c r="F266" s="7" t="s">
        <v>115</v>
      </c>
      <c r="G266" s="6" t="s">
        <v>11</v>
      </c>
      <c r="H266" s="7" t="s">
        <v>12</v>
      </c>
      <c r="I266" s="7" t="s">
        <v>13</v>
      </c>
      <c r="J266" s="8">
        <v>97.777169088936105</v>
      </c>
      <c r="K266" s="9" t="s">
        <v>751</v>
      </c>
      <c r="L266" s="9" t="str">
        <f t="shared" si="4"/>
        <v>http://inicio.inai.org.mx/doc/docssipot/MTVVINC2024/22370_VerVin24_PRI_SIPOT_C2.xlsm</v>
      </c>
    </row>
    <row r="267" spans="1:12" s="9" customFormat="1" ht="24" customHeight="1" x14ac:dyDescent="0.25">
      <c r="A267" s="5">
        <v>262</v>
      </c>
      <c r="B267" s="6" t="s">
        <v>381</v>
      </c>
      <c r="C267" s="11" t="str">
        <f>HYPERLINK(L267,D267)</f>
        <v>Partido Verde Ecologista de México</v>
      </c>
      <c r="D267" s="7" t="s">
        <v>382</v>
      </c>
      <c r="E267" s="7" t="s">
        <v>41</v>
      </c>
      <c r="F267" s="7" t="s">
        <v>389</v>
      </c>
      <c r="G267" s="6" t="s">
        <v>34</v>
      </c>
      <c r="H267" s="7" t="s">
        <v>12</v>
      </c>
      <c r="I267" s="7" t="s">
        <v>13</v>
      </c>
      <c r="J267" s="8">
        <v>93.524827870871675</v>
      </c>
      <c r="K267" s="9" t="s">
        <v>752</v>
      </c>
      <c r="L267" s="9" t="str">
        <f t="shared" si="4"/>
        <v>http://inicio.inai.org.mx/doc/docssipot/MTVVINC2024/22380_VerVinc24_PVEM_SIPOT_C2.xlsm</v>
      </c>
    </row>
    <row r="268" spans="1:12" s="9" customFormat="1" ht="24" customHeight="1" x14ac:dyDescent="0.25">
      <c r="A268" s="5">
        <v>263</v>
      </c>
      <c r="B268" s="6" t="s">
        <v>383</v>
      </c>
      <c r="C268" s="11" t="str">
        <f>HYPERLINK(L268,D268)</f>
        <v>Autoridad Educativa Federal en la Ciudad de México</v>
      </c>
      <c r="D268" s="7" t="s">
        <v>384</v>
      </c>
      <c r="E268" s="7" t="s">
        <v>488</v>
      </c>
      <c r="F268" s="7" t="s">
        <v>120</v>
      </c>
      <c r="G268" s="6" t="s">
        <v>11</v>
      </c>
      <c r="H268" s="7" t="s">
        <v>12</v>
      </c>
      <c r="I268" s="7" t="s">
        <v>13</v>
      </c>
      <c r="J268" s="8">
        <v>83.180770411198353</v>
      </c>
      <c r="K268" s="9" t="s">
        <v>753</v>
      </c>
      <c r="L268" s="9" t="str">
        <f t="shared" si="4"/>
        <v>http://inicio.inai.org.mx/doc/docssipot/MTVVINC2024/25101_VerVinc24_AEFCM_SIPOT_C2.xlsm</v>
      </c>
    </row>
    <row r="269" spans="1:12" s="9" customFormat="1" ht="24" customHeight="1" x14ac:dyDescent="0.25">
      <c r="A269" s="5">
        <v>264</v>
      </c>
      <c r="B269" s="6" t="s">
        <v>385</v>
      </c>
      <c r="C269" s="11" t="str">
        <f>HYPERLINK(L269,D269)</f>
        <v>Guardia Nacional</v>
      </c>
      <c r="D269" s="7" t="s">
        <v>386</v>
      </c>
      <c r="E269" s="7" t="s">
        <v>41</v>
      </c>
      <c r="F269" s="7" t="s">
        <v>42</v>
      </c>
      <c r="G269" s="6" t="s">
        <v>43</v>
      </c>
      <c r="H269" s="7" t="s">
        <v>12</v>
      </c>
      <c r="I269" s="7" t="s">
        <v>13</v>
      </c>
      <c r="J269" s="8">
        <v>94.139903984056744</v>
      </c>
      <c r="K269" s="9" t="s">
        <v>754</v>
      </c>
      <c r="L269" s="9" t="str">
        <f t="shared" si="4"/>
        <v>http://inicio.inai.org.mx/doc/docssipot/MTVVINC2024/28001_VerVinc24_GN_SIPOT_C1.xlsm</v>
      </c>
    </row>
    <row r="270" spans="1:12" s="9" customFormat="1" ht="24" customHeight="1" x14ac:dyDescent="0.25">
      <c r="A270" s="5">
        <v>265</v>
      </c>
      <c r="B270" s="6" t="s">
        <v>387</v>
      </c>
      <c r="C270" s="11" t="str">
        <f>HYPERLINK(L270,D270)</f>
        <v>Universidad Autónoma Chapingo</v>
      </c>
      <c r="D270" s="7" t="s">
        <v>388</v>
      </c>
      <c r="E270" s="7" t="s">
        <v>488</v>
      </c>
      <c r="F270" s="7" t="s">
        <v>115</v>
      </c>
      <c r="G270" s="6" t="s">
        <v>11</v>
      </c>
      <c r="H270" s="7" t="s">
        <v>12</v>
      </c>
      <c r="I270" s="7" t="s">
        <v>13</v>
      </c>
      <c r="J270" s="8">
        <v>100</v>
      </c>
      <c r="K270" s="9" t="s">
        <v>755</v>
      </c>
      <c r="L270" s="9" t="str">
        <f t="shared" si="4"/>
        <v>http://inicio.inai.org.mx/doc/docssipot/MTVVINC2024/29004_MTV_VerVinc24_UACH_SIPOT_C2.xlsm</v>
      </c>
    </row>
    <row r="271" spans="1:12" s="9" customFormat="1" ht="24" customHeight="1" x14ac:dyDescent="0.25">
      <c r="A271" s="5">
        <v>266</v>
      </c>
      <c r="B271" s="6" t="s">
        <v>948</v>
      </c>
      <c r="C271" s="11" t="str">
        <f>HYPERLINK(L271,D271)</f>
        <v>Universidad Pedagógica Nacional</v>
      </c>
      <c r="D271" s="7" t="s">
        <v>1089</v>
      </c>
      <c r="E271" s="7" t="s">
        <v>41</v>
      </c>
      <c r="F271" s="7" t="s">
        <v>42</v>
      </c>
      <c r="G271" s="6" t="s">
        <v>43</v>
      </c>
      <c r="H271" s="7" t="s">
        <v>12</v>
      </c>
      <c r="I271" s="7" t="s">
        <v>13</v>
      </c>
      <c r="J271" s="8">
        <v>94.84317316426484</v>
      </c>
      <c r="K271" s="9" t="s">
        <v>756</v>
      </c>
      <c r="L271" s="9" t="str">
        <f t="shared" si="4"/>
        <v>http://inicio.inai.org.mx/doc/docssipot/MTVVINC2024/29010_VerVinc24_UPN_SIPOT_C2.xlsm</v>
      </c>
    </row>
    <row r="272" spans="1:12" s="9" customFormat="1" ht="24" customHeight="1" x14ac:dyDescent="0.25">
      <c r="A272" s="5">
        <v>267</v>
      </c>
      <c r="B272" s="6" t="s">
        <v>390</v>
      </c>
      <c r="C272" s="11" t="str">
        <f>HYPERLINK(L272,D272)</f>
        <v>Tribunal Federal de Justicia Administrativa</v>
      </c>
      <c r="D272" s="7" t="s">
        <v>391</v>
      </c>
      <c r="E272" s="7" t="s">
        <v>488</v>
      </c>
      <c r="F272" s="7" t="s">
        <v>115</v>
      </c>
      <c r="G272" s="6" t="s">
        <v>11</v>
      </c>
      <c r="H272" s="7" t="s">
        <v>12</v>
      </c>
      <c r="I272" s="7" t="s">
        <v>13</v>
      </c>
      <c r="J272" s="8">
        <v>99.999999999999986</v>
      </c>
      <c r="K272" s="9" t="s">
        <v>757</v>
      </c>
      <c r="L272" s="9" t="str">
        <f t="shared" si="4"/>
        <v>http://inicio.inai.org.mx/doc/docssipot/MTVVINC2024/32100_VerVinc24_TFJA_SIPOT_C1.xlsm</v>
      </c>
    </row>
    <row r="273" spans="1:12" s="9" customFormat="1" ht="24" customHeight="1" x14ac:dyDescent="0.25">
      <c r="A273" s="5">
        <v>268</v>
      </c>
      <c r="B273" s="6" t="s">
        <v>392</v>
      </c>
      <c r="C273" s="11" t="str">
        <f>HYPERLINK(L273,D273)</f>
        <v>Comisión Nacional de los Derechos Humanos</v>
      </c>
      <c r="D273" s="7" t="s">
        <v>393</v>
      </c>
      <c r="E273" s="7" t="s">
        <v>488</v>
      </c>
      <c r="F273" s="7" t="s">
        <v>59</v>
      </c>
      <c r="G273" s="6" t="s">
        <v>60</v>
      </c>
      <c r="H273" s="7" t="s">
        <v>64</v>
      </c>
      <c r="I273" s="7" t="s">
        <v>398</v>
      </c>
      <c r="J273" s="8">
        <v>99.511562906254525</v>
      </c>
      <c r="K273" s="9" t="s">
        <v>758</v>
      </c>
      <c r="L273" s="9" t="str">
        <f t="shared" si="4"/>
        <v>http://inicio.inai.org.mx/doc/docssipot/MTVVINC2024/35100_VerVinc24_CNDH_SIPOT_C2.xlsm</v>
      </c>
    </row>
    <row r="274" spans="1:12" s="9" customFormat="1" ht="24" customHeight="1" x14ac:dyDescent="0.25">
      <c r="A274" s="5">
        <v>269</v>
      </c>
      <c r="B274" s="6" t="s">
        <v>394</v>
      </c>
      <c r="C274" s="11" t="str">
        <f>HYPERLINK(L274,D274)</f>
        <v>Instituto Nacional de Estadística y Geografía</v>
      </c>
      <c r="D274" s="7" t="s">
        <v>395</v>
      </c>
      <c r="E274" s="7" t="s">
        <v>399</v>
      </c>
      <c r="F274" s="7" t="s">
        <v>400</v>
      </c>
      <c r="G274" s="6" t="s">
        <v>34</v>
      </c>
      <c r="H274" s="7" t="s">
        <v>12</v>
      </c>
      <c r="I274" s="7" t="s">
        <v>13</v>
      </c>
      <c r="J274" s="8">
        <v>100</v>
      </c>
      <c r="K274" s="9" t="s">
        <v>759</v>
      </c>
      <c r="L274" s="9" t="str">
        <f t="shared" si="4"/>
        <v>http://inicio.inai.org.mx/doc/docssipot/MTVVINC2024/40100_VerVinc24_INEGI_SIPOT_C2.xlsm</v>
      </c>
    </row>
    <row r="275" spans="1:12" s="9" customFormat="1" ht="24" customHeight="1" x14ac:dyDescent="0.25">
      <c r="A275" s="5">
        <v>270</v>
      </c>
      <c r="B275" s="6" t="s">
        <v>396</v>
      </c>
      <c r="C275" s="11" t="str">
        <f>HYPERLINK(L275,D275)</f>
        <v>Comisión Nacional de Arbitraje Médico</v>
      </c>
      <c r="D275" s="7" t="s">
        <v>397</v>
      </c>
      <c r="E275" s="7" t="s">
        <v>399</v>
      </c>
      <c r="F275" s="7" t="s">
        <v>400</v>
      </c>
      <c r="G275" s="6" t="s">
        <v>34</v>
      </c>
      <c r="H275" s="7" t="s">
        <v>12</v>
      </c>
      <c r="I275" s="7" t="s">
        <v>13</v>
      </c>
      <c r="J275" s="8">
        <v>99.999999999999986</v>
      </c>
      <c r="K275" s="9" t="s">
        <v>760</v>
      </c>
      <c r="L275" s="9" t="str">
        <f t="shared" si="4"/>
        <v>http://inicio.inai.org.mx/doc/docssipot/MTVVINC2024/42207_VerVinc24_CONAMED_SIPOT_C1.xlsm</v>
      </c>
    </row>
    <row r="276" spans="1:12" s="9" customFormat="1" ht="24" customHeight="1" x14ac:dyDescent="0.25">
      <c r="A276" s="5">
        <v>271</v>
      </c>
      <c r="B276" s="6" t="s">
        <v>949</v>
      </c>
      <c r="C276" s="11" t="str">
        <f>HYPERLINK(L276,D276)</f>
        <v>Sindicato de Investigadores y Profesores de El Colegio de la Frontera Norte</v>
      </c>
      <c r="D276" s="7" t="s">
        <v>1090</v>
      </c>
      <c r="E276" s="7" t="s">
        <v>399</v>
      </c>
      <c r="F276" s="7" t="s">
        <v>400</v>
      </c>
      <c r="G276" s="6" t="s">
        <v>34</v>
      </c>
      <c r="H276" s="7" t="s">
        <v>12</v>
      </c>
      <c r="I276" s="7" t="s">
        <v>13</v>
      </c>
      <c r="J276" s="8">
        <v>100</v>
      </c>
      <c r="K276" s="9" t="s">
        <v>761</v>
      </c>
      <c r="L276" s="9" t="str">
        <f t="shared" si="4"/>
        <v>http://inicio.inai.org.mx/doc/docssipot/MTVVINC2024/60104_VerVinc24_SIPCOLEF_SIPOT_C1.xlsm</v>
      </c>
    </row>
    <row r="277" spans="1:12" s="9" customFormat="1" ht="24" customHeight="1" x14ac:dyDescent="0.25">
      <c r="A277" s="5">
        <v>272</v>
      </c>
      <c r="B277" s="6" t="s">
        <v>401</v>
      </c>
      <c r="C277" s="11" t="str">
        <f>HYPERLINK(L277,D277)</f>
        <v>Sindicato de Trabajadores Académicos de la Universidad Autónoma de Chapingo</v>
      </c>
      <c r="D277" s="7" t="s">
        <v>402</v>
      </c>
      <c r="E277" s="7" t="s">
        <v>399</v>
      </c>
      <c r="F277" s="7" t="s">
        <v>400</v>
      </c>
      <c r="G277" s="6" t="s">
        <v>34</v>
      </c>
      <c r="H277" s="7" t="s">
        <v>12</v>
      </c>
      <c r="I277" s="7" t="s">
        <v>13</v>
      </c>
      <c r="J277" s="8">
        <v>100</v>
      </c>
      <c r="K277" s="9" t="s">
        <v>762</v>
      </c>
      <c r="L277" s="9" t="str">
        <f t="shared" si="4"/>
        <v>http://inicio.inai.org.mx/doc/docssipot/MTVVINC2024/60105_VerVinc24_STAUACH_SIPOT_C1.xlsm</v>
      </c>
    </row>
    <row r="278" spans="1:12" s="9" customFormat="1" ht="24" customHeight="1" x14ac:dyDescent="0.25">
      <c r="A278" s="5">
        <v>273</v>
      </c>
      <c r="B278" s="6" t="s">
        <v>950</v>
      </c>
      <c r="C278" s="11" t="str">
        <f>HYPERLINK(L278,D278)</f>
        <v>Sindicato Nacional de Trabajadores de la Comisión Nacional de Seguros y Fianzas</v>
      </c>
      <c r="D278" s="7" t="s">
        <v>1091</v>
      </c>
      <c r="E278" s="7" t="s">
        <v>399</v>
      </c>
      <c r="F278" s="7" t="s">
        <v>400</v>
      </c>
      <c r="G278" s="6" t="s">
        <v>34</v>
      </c>
      <c r="H278" s="7" t="s">
        <v>12</v>
      </c>
      <c r="I278" s="7" t="s">
        <v>13</v>
      </c>
      <c r="J278" s="8">
        <v>100</v>
      </c>
      <c r="K278" s="9" t="s">
        <v>763</v>
      </c>
      <c r="L278" s="9" t="str">
        <f t="shared" si="4"/>
        <v>http://inicio.inai.org.mx/doc/docssipot/MTVVINC2024/60112_VerVin24_SNTCNSF_SIPOT_C2.xlsm</v>
      </c>
    </row>
    <row r="279" spans="1:12" s="9" customFormat="1" ht="24" customHeight="1" x14ac:dyDescent="0.25">
      <c r="A279" s="5">
        <v>274</v>
      </c>
      <c r="B279" s="6" t="s">
        <v>403</v>
      </c>
      <c r="C279" s="11" t="str">
        <f>HYPERLINK(L279,D279)</f>
        <v>Sindicato de Trabajadores de la Universidad Autónoma de Chapingo</v>
      </c>
      <c r="D279" s="7" t="s">
        <v>404</v>
      </c>
      <c r="E279" s="7" t="s">
        <v>399</v>
      </c>
      <c r="F279" s="7" t="s">
        <v>400</v>
      </c>
      <c r="G279" s="6" t="s">
        <v>34</v>
      </c>
      <c r="H279" s="7" t="s">
        <v>12</v>
      </c>
      <c r="I279" s="7" t="s">
        <v>13</v>
      </c>
      <c r="J279" s="8">
        <v>100</v>
      </c>
      <c r="K279" s="9" t="s">
        <v>764</v>
      </c>
      <c r="L279" s="9" t="str">
        <f t="shared" si="4"/>
        <v>http://inicio.inai.org.mx/doc/docssipot/MTVVINC2024/60115_VerVinc24_STUACh_SIPOT_C2.xlsm</v>
      </c>
    </row>
    <row r="280" spans="1:12" s="9" customFormat="1" ht="24" customHeight="1" x14ac:dyDescent="0.25">
      <c r="A280" s="5">
        <v>275</v>
      </c>
      <c r="B280" s="6" t="s">
        <v>405</v>
      </c>
      <c r="C280" s="11" t="str">
        <f>HYPERLINK(L280,D280)</f>
        <v>Sindicato de Trabajadores de la Universidad Nacional Autónoma de México</v>
      </c>
      <c r="D280" s="7" t="s">
        <v>406</v>
      </c>
      <c r="E280" s="7" t="s">
        <v>399</v>
      </c>
      <c r="F280" s="7" t="s">
        <v>400</v>
      </c>
      <c r="G280" s="6" t="s">
        <v>34</v>
      </c>
      <c r="H280" s="7" t="s">
        <v>12</v>
      </c>
      <c r="I280" s="7" t="s">
        <v>13</v>
      </c>
      <c r="J280" s="8">
        <v>100</v>
      </c>
      <c r="K280" s="9" t="s">
        <v>765</v>
      </c>
      <c r="L280" s="9" t="str">
        <f t="shared" si="4"/>
        <v>http://inicio.inai.org.mx/doc/docssipot/MTVVINC2024/60116_VerVinc24_STUNAM_SIPOT_C2.xlsm</v>
      </c>
    </row>
    <row r="281" spans="1:12" s="9" customFormat="1" ht="24" customHeight="1" x14ac:dyDescent="0.25">
      <c r="A281" s="5">
        <v>276</v>
      </c>
      <c r="B281" s="6" t="s">
        <v>951</v>
      </c>
      <c r="C281" s="11" t="str">
        <f>HYPERLINK(L281,D281)</f>
        <v>Sindicato de Trabajadores de Talleres Gráficos de México</v>
      </c>
      <c r="D281" s="7" t="s">
        <v>1092</v>
      </c>
      <c r="E281" s="7" t="s">
        <v>399</v>
      </c>
      <c r="F281" s="7" t="s">
        <v>400</v>
      </c>
      <c r="G281" s="6" t="s">
        <v>34</v>
      </c>
      <c r="H281" s="7" t="s">
        <v>12</v>
      </c>
      <c r="I281" s="7" t="s">
        <v>13</v>
      </c>
      <c r="J281" s="8">
        <v>100</v>
      </c>
      <c r="K281" s="9" t="s">
        <v>766</v>
      </c>
      <c r="L281" s="9" t="str">
        <f t="shared" si="4"/>
        <v>http://inicio.inai.org.mx/doc/docssipot/MTVVINC2024/60117_VerVinc24_STTGM_SIPOT_C1.xlsm</v>
      </c>
    </row>
    <row r="282" spans="1:12" s="9" customFormat="1" ht="24" customHeight="1" x14ac:dyDescent="0.25">
      <c r="A282" s="5">
        <v>277</v>
      </c>
      <c r="B282" s="6" t="s">
        <v>952</v>
      </c>
      <c r="C282" s="11" t="str">
        <f>HYPERLINK(L282,D282)</f>
        <v>Sindicato de Trabajadores del Centro de Investigación y Docencia Económicas, A.C.</v>
      </c>
      <c r="D282" s="7" t="s">
        <v>1093</v>
      </c>
      <c r="E282" s="7" t="s">
        <v>399</v>
      </c>
      <c r="F282" s="7" t="s">
        <v>400</v>
      </c>
      <c r="G282" s="6" t="s">
        <v>34</v>
      </c>
      <c r="H282" s="7" t="s">
        <v>12</v>
      </c>
      <c r="I282" s="7" t="s">
        <v>13</v>
      </c>
      <c r="J282" s="8">
        <v>92.243083274976655</v>
      </c>
      <c r="K282" s="9" t="s">
        <v>767</v>
      </c>
      <c r="L282" s="9" t="str">
        <f t="shared" si="4"/>
        <v>http://inicio.inai.org.mx/doc/docssipot/MTVVINC2024/60118_VerVinc24_STCIDE_SIPOT_C2.xlsm</v>
      </c>
    </row>
    <row r="283" spans="1:12" s="9" customFormat="1" ht="24" customHeight="1" x14ac:dyDescent="0.25">
      <c r="A283" s="5">
        <v>278</v>
      </c>
      <c r="B283" s="6" t="s">
        <v>953</v>
      </c>
      <c r="C283" s="11" t="str">
        <f>HYPERLINK(L283,D283)</f>
        <v>Sindicato de Trabajadores del Consejo Nacional de Ciencia y Tecnología</v>
      </c>
      <c r="D283" s="7" t="s">
        <v>1094</v>
      </c>
      <c r="E283" s="7" t="s">
        <v>399</v>
      </c>
      <c r="F283" s="7" t="s">
        <v>400</v>
      </c>
      <c r="G283" s="6" t="s">
        <v>34</v>
      </c>
      <c r="H283" s="7" t="s">
        <v>12</v>
      </c>
      <c r="I283" s="7" t="s">
        <v>13</v>
      </c>
      <c r="J283" s="8">
        <v>82.105889338314157</v>
      </c>
      <c r="K283" s="9" t="s">
        <v>768</v>
      </c>
      <c r="L283" s="9" t="str">
        <f t="shared" si="4"/>
        <v>http://inicio.inai.org.mx/doc/docssipot/MTVVINC2024/60121_VerVinc24_STCONACYT_SIPOT_C2.xlsm</v>
      </c>
    </row>
    <row r="284" spans="1:12" s="9" customFormat="1" ht="24" customHeight="1" x14ac:dyDescent="0.25">
      <c r="A284" s="5">
        <v>279</v>
      </c>
      <c r="B284" s="6" t="s">
        <v>407</v>
      </c>
      <c r="C284" s="11" t="str">
        <f>HYPERLINK(L284,D284)</f>
        <v>Sindicato de Trabajadores del Instituto Mexicano de la Juventud</v>
      </c>
      <c r="D284" s="7" t="s">
        <v>408</v>
      </c>
      <c r="E284" s="7" t="s">
        <v>399</v>
      </c>
      <c r="F284" s="7" t="s">
        <v>400</v>
      </c>
      <c r="G284" s="6" t="s">
        <v>34</v>
      </c>
      <c r="H284" s="7" t="s">
        <v>12</v>
      </c>
      <c r="I284" s="7" t="s">
        <v>13</v>
      </c>
      <c r="J284" s="8">
        <v>70.406563324483812</v>
      </c>
      <c r="K284" s="9" t="s">
        <v>769</v>
      </c>
      <c r="L284" s="9" t="str">
        <f t="shared" si="4"/>
        <v>http://inicio.inai.org.mx/doc/docssipot/MTVVINC2024/60122_VerVinc24_STIMJUVE_SIPOT_C2.xlsm</v>
      </c>
    </row>
    <row r="285" spans="1:12" s="9" customFormat="1" ht="24" customHeight="1" x14ac:dyDescent="0.25">
      <c r="A285" s="5">
        <v>280</v>
      </c>
      <c r="B285" s="6" t="s">
        <v>409</v>
      </c>
      <c r="C285" s="11" t="str">
        <f>HYPERLINK(L285,D285)</f>
        <v>Sindicato de Trabajadores del Patronato de Obras e Instalaciones del Instituto Politécnico Nacional</v>
      </c>
      <c r="D285" s="7" t="s">
        <v>410</v>
      </c>
      <c r="E285" s="7" t="s">
        <v>399</v>
      </c>
      <c r="F285" s="7" t="s">
        <v>400</v>
      </c>
      <c r="G285" s="6" t="s">
        <v>34</v>
      </c>
      <c r="H285" s="7" t="s">
        <v>12</v>
      </c>
      <c r="I285" s="7" t="s">
        <v>13</v>
      </c>
      <c r="J285" s="8">
        <v>78.634189134189143</v>
      </c>
      <c r="K285" s="9" t="s">
        <v>770</v>
      </c>
      <c r="L285" s="9" t="str">
        <f t="shared" si="4"/>
        <v>http://inicio.inai.org.mx/doc/docssipot/MTVVINC2024/60127_VerVinc24_STPOIIPN_SIPOT_C2.xlsm</v>
      </c>
    </row>
    <row r="286" spans="1:12" s="9" customFormat="1" ht="24" customHeight="1" x14ac:dyDescent="0.25">
      <c r="A286" s="5">
        <v>281</v>
      </c>
      <c r="B286" s="6" t="s">
        <v>411</v>
      </c>
      <c r="C286" s="11" t="str">
        <f>HYPERLINK(L286,D286)</f>
        <v>Sindicato de Trabajadores del Poder Judicial de la Federación</v>
      </c>
      <c r="D286" s="7" t="s">
        <v>412</v>
      </c>
      <c r="E286" s="7" t="s">
        <v>399</v>
      </c>
      <c r="F286" s="7" t="s">
        <v>400</v>
      </c>
      <c r="G286" s="6" t="s">
        <v>34</v>
      </c>
      <c r="H286" s="7" t="s">
        <v>12</v>
      </c>
      <c r="I286" s="7" t="s">
        <v>13</v>
      </c>
      <c r="J286" s="8">
        <v>88.633009184468364</v>
      </c>
      <c r="K286" s="9" t="s">
        <v>771</v>
      </c>
      <c r="L286" s="9" t="str">
        <f t="shared" si="4"/>
        <v>http://inicio.inai.org.mx/doc/docssipot/MTVVINC2024/60128_VerVinc24_STPFJ_SIPOT_C2.xlsm</v>
      </c>
    </row>
    <row r="287" spans="1:12" s="9" customFormat="1" ht="24" customHeight="1" x14ac:dyDescent="0.25">
      <c r="A287" s="5">
        <v>282</v>
      </c>
      <c r="B287" s="6" t="s">
        <v>413</v>
      </c>
      <c r="C287" s="11" t="str">
        <f>HYPERLINK(L287,D287)</f>
        <v>Sindicato de Trabajadores del Tribunal Federal de Conciliación y Arbitraje</v>
      </c>
      <c r="D287" s="7" t="s">
        <v>414</v>
      </c>
      <c r="E287" s="7" t="s">
        <v>399</v>
      </c>
      <c r="F287" s="7" t="s">
        <v>400</v>
      </c>
      <c r="G287" s="6" t="s">
        <v>34</v>
      </c>
      <c r="H287" s="7" t="s">
        <v>12</v>
      </c>
      <c r="I287" s="7" t="s">
        <v>13</v>
      </c>
      <c r="J287" s="8">
        <v>100</v>
      </c>
      <c r="K287" s="9" t="s">
        <v>772</v>
      </c>
      <c r="L287" s="9" t="str">
        <f t="shared" si="4"/>
        <v>http://inicio.inai.org.mx/doc/docssipot/MTVVINC2024/60130_VerVin24_STTFCA_SIPOT_C2.xlsm</v>
      </c>
    </row>
    <row r="288" spans="1:12" s="9" customFormat="1" ht="24" customHeight="1" x14ac:dyDescent="0.25">
      <c r="A288" s="5">
        <v>283</v>
      </c>
      <c r="B288" s="6" t="s">
        <v>415</v>
      </c>
      <c r="C288" s="11" t="str">
        <f>HYPERLINK(L288,D288)</f>
        <v>Sindicato de Trabajadores Petroleros de la República Mexicana</v>
      </c>
      <c r="D288" s="7" t="s">
        <v>416</v>
      </c>
      <c r="E288" s="7" t="s">
        <v>399</v>
      </c>
      <c r="F288" s="7" t="s">
        <v>400</v>
      </c>
      <c r="G288" s="6" t="s">
        <v>34</v>
      </c>
      <c r="H288" s="7" t="s">
        <v>12</v>
      </c>
      <c r="I288" s="7" t="s">
        <v>13</v>
      </c>
      <c r="J288" s="8">
        <v>100</v>
      </c>
      <c r="K288" s="9" t="s">
        <v>773</v>
      </c>
      <c r="L288" s="9" t="str">
        <f t="shared" si="4"/>
        <v>http://inicio.inai.org.mx/doc/docssipot/MTVVINC2024/60133_VerVinc24_STPRM_SIPOT_C1.xlsm</v>
      </c>
    </row>
    <row r="289" spans="1:12" s="9" customFormat="1" ht="24" customHeight="1" x14ac:dyDescent="0.25">
      <c r="A289" s="5">
        <v>284</v>
      </c>
      <c r="B289" s="6" t="s">
        <v>954</v>
      </c>
      <c r="C289" s="11" t="str">
        <f>HYPERLINK(L289,D289)</f>
        <v>Sindicato de Unidad Nacional de los Trabajadores de Acuacultura y Pesca de la Secretaría de Agricultura y Desarrollo Rural</v>
      </c>
      <c r="D289" s="7" t="s">
        <v>1095</v>
      </c>
      <c r="E289" s="7" t="s">
        <v>399</v>
      </c>
      <c r="F289" s="7" t="s">
        <v>400</v>
      </c>
      <c r="G289" s="6" t="s">
        <v>34</v>
      </c>
      <c r="H289" s="7" t="s">
        <v>12</v>
      </c>
      <c r="I289" s="7" t="s">
        <v>13</v>
      </c>
      <c r="J289" s="8">
        <v>99.65567765567765</v>
      </c>
      <c r="K289" s="9" t="s">
        <v>774</v>
      </c>
      <c r="L289" s="9" t="str">
        <f t="shared" si="4"/>
        <v>http://inicio.inai.org.mx/doc/docssipot/MTVVINC2024/60134_VerVinc24_SUNTAPSAGARPA_SIPOT_C2.xlsm</v>
      </c>
    </row>
    <row r="290" spans="1:12" s="9" customFormat="1" ht="24" customHeight="1" x14ac:dyDescent="0.25">
      <c r="A290" s="5">
        <v>285</v>
      </c>
      <c r="B290" s="6" t="s">
        <v>955</v>
      </c>
      <c r="C290" s="11" t="str">
        <f>HYPERLINK(L290,D290)</f>
        <v>Sindicato de Vanguardia Nacional de los Trabajadores de la Secretaría de Comunicaciones y Transportes</v>
      </c>
      <c r="D290" s="7" t="s">
        <v>1096</v>
      </c>
      <c r="E290" s="7" t="s">
        <v>399</v>
      </c>
      <c r="F290" s="7" t="s">
        <v>400</v>
      </c>
      <c r="G290" s="6" t="s">
        <v>34</v>
      </c>
      <c r="H290" s="7" t="s">
        <v>12</v>
      </c>
      <c r="I290" s="7" t="s">
        <v>13</v>
      </c>
      <c r="J290" s="8">
        <v>0</v>
      </c>
      <c r="K290" s="9" t="s">
        <v>775</v>
      </c>
      <c r="L290" s="9" t="str">
        <f t="shared" si="4"/>
        <v>http://inicio.inai.org.mx/doc/docssipot/MTVVINC2024/60135_VerVinc24_SVTSCT_SIPOT.xlsm</v>
      </c>
    </row>
    <row r="291" spans="1:12" s="9" customFormat="1" ht="24" customHeight="1" x14ac:dyDescent="0.25">
      <c r="A291" s="5">
        <v>286</v>
      </c>
      <c r="B291" s="6" t="s">
        <v>956</v>
      </c>
      <c r="C291" s="11" t="str">
        <f>HYPERLINK(L291,D291)</f>
        <v>Sindicato Gremial de Profesores - Investigadores de El Colegio de México</v>
      </c>
      <c r="D291" s="7" t="s">
        <v>1097</v>
      </c>
      <c r="E291" s="7" t="s">
        <v>399</v>
      </c>
      <c r="F291" s="7" t="s">
        <v>400</v>
      </c>
      <c r="G291" s="6" t="s">
        <v>34</v>
      </c>
      <c r="H291" s="7" t="s">
        <v>12</v>
      </c>
      <c r="I291" s="7" t="s">
        <v>13</v>
      </c>
      <c r="J291" s="8">
        <v>100</v>
      </c>
      <c r="K291" s="9" t="s">
        <v>776</v>
      </c>
      <c r="L291" s="9" t="str">
        <f t="shared" si="4"/>
        <v>http://inicio.inai.org.mx/doc/docssipot/MTVVINC2024/60138_VerVinc24_SGPICOLMEX_SIPOT_C1.xlsm</v>
      </c>
    </row>
    <row r="292" spans="1:12" s="9" customFormat="1" ht="24" customHeight="1" x14ac:dyDescent="0.25">
      <c r="A292" s="5">
        <v>287</v>
      </c>
      <c r="B292" s="6" t="s">
        <v>957</v>
      </c>
      <c r="C292" s="11" t="str">
        <f>HYPERLINK(L292,D292)</f>
        <v>Sindicato Independiente de Académicos del Colegio de Postgraduados</v>
      </c>
      <c r="D292" s="7" t="s">
        <v>1098</v>
      </c>
      <c r="E292" s="7" t="s">
        <v>399</v>
      </c>
      <c r="F292" s="7" t="s">
        <v>400</v>
      </c>
      <c r="G292" s="6" t="s">
        <v>34</v>
      </c>
      <c r="H292" s="7" t="s">
        <v>12</v>
      </c>
      <c r="I292" s="7" t="s">
        <v>13</v>
      </c>
      <c r="J292" s="8">
        <v>99.399487967229888</v>
      </c>
      <c r="K292" s="9" t="s">
        <v>777</v>
      </c>
      <c r="L292" s="9" t="str">
        <f t="shared" si="4"/>
        <v>http://inicio.inai.org.mx/doc/docssipot/MTVVINC2024/60140_VerVinc24_SIACOLPOS_SIPOT_C1.xlsm</v>
      </c>
    </row>
    <row r="293" spans="1:12" s="9" customFormat="1" ht="24" customHeight="1" x14ac:dyDescent="0.25">
      <c r="A293" s="5">
        <v>288</v>
      </c>
      <c r="B293" s="6" t="s">
        <v>958</v>
      </c>
      <c r="C293" s="11" t="str">
        <f>HYPERLINK(L293,D293)</f>
        <v>Sindicato Independiente de Investigadores del Instituto Nacional de Investigaciones Forestales, Agrícolas y Pecuarias</v>
      </c>
      <c r="D293" s="7" t="s">
        <v>1099</v>
      </c>
      <c r="E293" s="7" t="s">
        <v>399</v>
      </c>
      <c r="F293" s="7" t="s">
        <v>400</v>
      </c>
      <c r="G293" s="6" t="s">
        <v>34</v>
      </c>
      <c r="H293" s="7" t="s">
        <v>12</v>
      </c>
      <c r="I293" s="7" t="s">
        <v>13</v>
      </c>
      <c r="J293" s="8">
        <v>0</v>
      </c>
      <c r="K293" s="9" t="s">
        <v>778</v>
      </c>
      <c r="L293" s="9" t="str">
        <f t="shared" si="4"/>
        <v>http://inicio.inai.org.mx/doc/docssipot/MTVVINC2024/60142_VerVinc24_SIIINIFAP_SIPOT.xlsm</v>
      </c>
    </row>
    <row r="294" spans="1:12" s="9" customFormat="1" ht="24" customHeight="1" x14ac:dyDescent="0.25">
      <c r="A294" s="5">
        <v>289</v>
      </c>
      <c r="B294" s="6" t="s">
        <v>959</v>
      </c>
      <c r="C294" s="11" t="str">
        <f>HYPERLINK(L294,D294)</f>
        <v>Sindicato Independiente de Trabajadores de El Colegio de Postgraduados</v>
      </c>
      <c r="D294" s="7" t="s">
        <v>1100</v>
      </c>
      <c r="E294" s="7" t="s">
        <v>399</v>
      </c>
      <c r="F294" s="7" t="s">
        <v>400</v>
      </c>
      <c r="G294" s="6" t="s">
        <v>34</v>
      </c>
      <c r="H294" s="7" t="s">
        <v>12</v>
      </c>
      <c r="I294" s="7" t="s">
        <v>13</v>
      </c>
      <c r="J294" s="8">
        <v>100</v>
      </c>
      <c r="K294" s="9" t="s">
        <v>779</v>
      </c>
      <c r="L294" s="9" t="str">
        <f t="shared" si="4"/>
        <v>http://inicio.inai.org.mx/doc/docssipot/MTVVINC2024/60150_VerVinc24_SINTCOP_SIPOT_C1.xlsm</v>
      </c>
    </row>
    <row r="295" spans="1:12" s="9" customFormat="1" ht="24" customHeight="1" x14ac:dyDescent="0.25">
      <c r="A295" s="5">
        <v>290</v>
      </c>
      <c r="B295" s="6" t="s">
        <v>417</v>
      </c>
      <c r="C295" s="11" t="str">
        <f>HYPERLINK(L295,D295)</f>
        <v>Sindicato Independiente Nacional de Trabajadores del Colegio de Bachilleres</v>
      </c>
      <c r="D295" s="7" t="s">
        <v>418</v>
      </c>
      <c r="E295" s="7" t="s">
        <v>399</v>
      </c>
      <c r="F295" s="7" t="s">
        <v>400</v>
      </c>
      <c r="G295" s="6" t="s">
        <v>34</v>
      </c>
      <c r="H295" s="7" t="s">
        <v>12</v>
      </c>
      <c r="I295" s="7" t="s">
        <v>13</v>
      </c>
      <c r="J295" s="8">
        <v>100</v>
      </c>
      <c r="K295" s="9" t="s">
        <v>780</v>
      </c>
      <c r="L295" s="9" t="str">
        <f t="shared" si="4"/>
        <v>http://inicio.inai.org.mx/doc/docssipot/MTVVINC2024/60153_VerVinc24_SINCOBACH_SIPOT_C1.xlsm</v>
      </c>
    </row>
    <row r="296" spans="1:12" s="9" customFormat="1" ht="24" customHeight="1" x14ac:dyDescent="0.25">
      <c r="A296" s="5">
        <v>291</v>
      </c>
      <c r="B296" s="6" t="s">
        <v>419</v>
      </c>
      <c r="C296" s="11" t="str">
        <f>HYPERLINK(L296,D296)</f>
        <v>Sindicato Nacional de Trabajadores de DICONSA</v>
      </c>
      <c r="D296" s="7" t="s">
        <v>420</v>
      </c>
      <c r="E296" s="7" t="s">
        <v>399</v>
      </c>
      <c r="F296" s="7" t="s">
        <v>400</v>
      </c>
      <c r="G296" s="6" t="s">
        <v>34</v>
      </c>
      <c r="H296" s="7" t="s">
        <v>12</v>
      </c>
      <c r="I296" s="7" t="s">
        <v>13</v>
      </c>
      <c r="J296" s="8">
        <v>100</v>
      </c>
      <c r="K296" s="9" t="s">
        <v>781</v>
      </c>
      <c r="L296" s="9" t="str">
        <f t="shared" si="4"/>
        <v>http://inicio.inai.org.mx/doc/docssipot/MTVVINC2024/60162_VerVinc24_SNTDICONSA_SIPOT_C2.xlsm</v>
      </c>
    </row>
    <row r="297" spans="1:12" s="9" customFormat="1" ht="24" customHeight="1" x14ac:dyDescent="0.25">
      <c r="A297" s="5">
        <v>292</v>
      </c>
      <c r="B297" s="6" t="s">
        <v>421</v>
      </c>
      <c r="C297" s="11" t="str">
        <f>HYPERLINK(L297,D297)</f>
        <v>Sindicato Nacional de Trabajadores de Hacienda y del Servicio de Administración Tributaria</v>
      </c>
      <c r="D297" s="7" t="s">
        <v>422</v>
      </c>
      <c r="E297" s="7" t="s">
        <v>399</v>
      </c>
      <c r="F297" s="7" t="s">
        <v>400</v>
      </c>
      <c r="G297" s="6" t="s">
        <v>34</v>
      </c>
      <c r="H297" s="7" t="s">
        <v>12</v>
      </c>
      <c r="I297" s="7" t="s">
        <v>13</v>
      </c>
      <c r="J297" s="8">
        <v>100</v>
      </c>
      <c r="K297" s="9" t="s">
        <v>782</v>
      </c>
      <c r="L297" s="9" t="str">
        <f t="shared" si="4"/>
        <v>http://inicio.inai.org.mx/doc/docssipot/MTVVINC2024/60163_VerVinc24_SNTHSAT_SIPOT_C2.xlsm</v>
      </c>
    </row>
    <row r="298" spans="1:12" s="9" customFormat="1" ht="24" customHeight="1" x14ac:dyDescent="0.25">
      <c r="A298" s="5">
        <v>293</v>
      </c>
      <c r="B298" s="6" t="s">
        <v>423</v>
      </c>
      <c r="C298" s="11" t="str">
        <f>HYPERLINK(L298,D298)</f>
        <v>Sindicato Nacional de Trabajadores de la Casa de Moneda de México</v>
      </c>
      <c r="D298" s="7" t="s">
        <v>424</v>
      </c>
      <c r="E298" s="7" t="s">
        <v>399</v>
      </c>
      <c r="F298" s="7" t="s">
        <v>400</v>
      </c>
      <c r="G298" s="6" t="s">
        <v>34</v>
      </c>
      <c r="H298" s="7" t="s">
        <v>12</v>
      </c>
      <c r="I298" s="7" t="s">
        <v>13</v>
      </c>
      <c r="J298" s="8">
        <v>0</v>
      </c>
      <c r="K298" s="9" t="s">
        <v>783</v>
      </c>
      <c r="L298" s="9" t="str">
        <f t="shared" si="4"/>
        <v>http://inicio.inai.org.mx/doc/docssipot/MTVVINC2024/60164_VerVinc24_SNTCMM_SIPOT.xlsm</v>
      </c>
    </row>
    <row r="299" spans="1:12" s="9" customFormat="1" ht="24" customHeight="1" x14ac:dyDescent="0.25">
      <c r="A299" s="5">
        <v>294</v>
      </c>
      <c r="B299" s="6" t="s">
        <v>960</v>
      </c>
      <c r="C299" s="11" t="str">
        <f>HYPERLINK(L299,D299)</f>
        <v>Sindicato Nacional de Trabajadores de la Comisión Nacional Bancaria y de Valores</v>
      </c>
      <c r="D299" s="7" t="s">
        <v>1101</v>
      </c>
      <c r="E299" s="7" t="s">
        <v>399</v>
      </c>
      <c r="F299" s="7" t="s">
        <v>400</v>
      </c>
      <c r="G299" s="6" t="s">
        <v>34</v>
      </c>
      <c r="H299" s="7" t="s">
        <v>12</v>
      </c>
      <c r="I299" s="7" t="s">
        <v>13</v>
      </c>
      <c r="J299" s="8">
        <v>0</v>
      </c>
      <c r="K299" s="9" t="s">
        <v>784</v>
      </c>
      <c r="L299" s="9" t="str">
        <f t="shared" si="4"/>
        <v>http://inicio.inai.org.mx/doc/docssipot/MTVVINC2024/60166_VerVinc24_SNTCNBV_SIPOT.xlsm</v>
      </c>
    </row>
    <row r="300" spans="1:12" s="9" customFormat="1" ht="24" customHeight="1" x14ac:dyDescent="0.25">
      <c r="A300" s="5">
        <v>295</v>
      </c>
      <c r="B300" s="6" t="s">
        <v>425</v>
      </c>
      <c r="C300" s="11" t="str">
        <f>HYPERLINK(L300,D300)</f>
        <v>Sindicato Nacional de Trabajadores del Instituto Nacional del Suelo Sustentable</v>
      </c>
      <c r="D300" s="7" t="s">
        <v>426</v>
      </c>
      <c r="E300" s="7" t="s">
        <v>399</v>
      </c>
      <c r="F300" s="7" t="s">
        <v>400</v>
      </c>
      <c r="G300" s="6" t="s">
        <v>34</v>
      </c>
      <c r="H300" s="7" t="s">
        <v>12</v>
      </c>
      <c r="I300" s="7" t="s">
        <v>13</v>
      </c>
      <c r="J300" s="8">
        <v>98.581427398545628</v>
      </c>
      <c r="K300" s="9" t="s">
        <v>785</v>
      </c>
      <c r="L300" s="9" t="str">
        <f t="shared" si="4"/>
        <v>http://inicio.inai.org.mx/doc/docssipot/MTVVINC2024/60169_VerVinc24_SNTINSUS_SIPOT_C2.xlsm</v>
      </c>
    </row>
    <row r="301" spans="1:12" s="9" customFormat="1" ht="24" customHeight="1" x14ac:dyDescent="0.25">
      <c r="A301" s="5">
        <v>296</v>
      </c>
      <c r="B301" s="6" t="s">
        <v>961</v>
      </c>
      <c r="C301" s="11" t="str">
        <f>HYPERLINK(L301,D301)</f>
        <v>Sindicato Nacional de Trabajadores de la Educación para Adultos</v>
      </c>
      <c r="D301" s="7" t="s">
        <v>1102</v>
      </c>
      <c r="E301" s="7" t="s">
        <v>399</v>
      </c>
      <c r="F301" s="7" t="s">
        <v>400</v>
      </c>
      <c r="G301" s="6" t="s">
        <v>34</v>
      </c>
      <c r="H301" s="7" t="s">
        <v>12</v>
      </c>
      <c r="I301" s="7" t="s">
        <v>13</v>
      </c>
      <c r="J301" s="8">
        <v>68.699738741650506</v>
      </c>
      <c r="K301" s="9" t="s">
        <v>786</v>
      </c>
      <c r="L301" s="9" t="str">
        <f t="shared" si="4"/>
        <v>http://inicio.inai.org.mx/doc/docssipot/MTVVINC2024/60170_VerVinc24_SNTEA_SIPOT.xlsm</v>
      </c>
    </row>
    <row r="302" spans="1:12" s="9" customFormat="1" ht="24" customHeight="1" x14ac:dyDescent="0.25">
      <c r="A302" s="5">
        <v>297</v>
      </c>
      <c r="B302" s="6" t="s">
        <v>427</v>
      </c>
      <c r="C302" s="11" t="str">
        <f>HYPERLINK(L302,D302)</f>
        <v>Sindicato Nacional de Trabajadores de la Industria Aeroportuaria y de Servicios, Similares y Conexos de la República Mexicana</v>
      </c>
      <c r="D302" s="7" t="s">
        <v>428</v>
      </c>
      <c r="E302" s="7" t="s">
        <v>399</v>
      </c>
      <c r="F302" s="7" t="s">
        <v>400</v>
      </c>
      <c r="G302" s="6" t="s">
        <v>34</v>
      </c>
      <c r="H302" s="7" t="s">
        <v>12</v>
      </c>
      <c r="I302" s="7" t="s">
        <v>13</v>
      </c>
      <c r="J302" s="8">
        <v>3.6949404761904767</v>
      </c>
      <c r="K302" s="9" t="s">
        <v>787</v>
      </c>
      <c r="L302" s="9" t="str">
        <f t="shared" si="4"/>
        <v>http://inicio.inai.org.mx/doc/docssipot/MTVVINC2024/60172_VerVinc24_SNTIASSCRM_SIPOT.xlsm</v>
      </c>
    </row>
    <row r="303" spans="1:12" s="9" customFormat="1" ht="24" customHeight="1" x14ac:dyDescent="0.25">
      <c r="A303" s="5">
        <v>298</v>
      </c>
      <c r="B303" s="6" t="s">
        <v>429</v>
      </c>
      <c r="C303" s="11" t="str">
        <f>HYPERLINK(L303,D303)</f>
        <v>Sindicato Nacional de Trabajadores de la Fiscalía General de la República</v>
      </c>
      <c r="D303" s="7" t="s">
        <v>430</v>
      </c>
      <c r="E303" s="7" t="s">
        <v>399</v>
      </c>
      <c r="F303" s="7" t="s">
        <v>400</v>
      </c>
      <c r="G303" s="6" t="s">
        <v>34</v>
      </c>
      <c r="H303" s="7" t="s">
        <v>12</v>
      </c>
      <c r="I303" s="7" t="s">
        <v>13</v>
      </c>
      <c r="J303" s="8">
        <v>94.409026698453673</v>
      </c>
      <c r="K303" s="9" t="s">
        <v>788</v>
      </c>
      <c r="L303" s="9" t="str">
        <f t="shared" si="4"/>
        <v>http://inicio.inai.org.mx/doc/docssipot/MTVVINC2024/60176_VerVinc24_SNTPGR_SIPOT_C2.xlsm</v>
      </c>
    </row>
    <row r="304" spans="1:12" s="9" customFormat="1" ht="24" customHeight="1" x14ac:dyDescent="0.25">
      <c r="A304" s="5">
        <v>299</v>
      </c>
      <c r="B304" s="6" t="s">
        <v>962</v>
      </c>
      <c r="C304" s="11" t="str">
        <f>HYPERLINK(L304,D304)</f>
        <v>Sindicato Nacional de Trabajadores de la Secretaría de Economía</v>
      </c>
      <c r="D304" s="7" t="s">
        <v>1103</v>
      </c>
      <c r="E304" s="7" t="s">
        <v>399</v>
      </c>
      <c r="F304" s="7" t="s">
        <v>400</v>
      </c>
      <c r="G304" s="6" t="s">
        <v>34</v>
      </c>
      <c r="H304" s="7" t="s">
        <v>12</v>
      </c>
      <c r="I304" s="7" t="s">
        <v>13</v>
      </c>
      <c r="J304" s="8">
        <v>99.750700280112042</v>
      </c>
      <c r="K304" s="9" t="s">
        <v>789</v>
      </c>
      <c r="L304" s="9" t="str">
        <f t="shared" si="4"/>
        <v>http://inicio.inai.org.mx/doc/docssipot/MTVVINC2024/60181_VerVinc24_SNTSE_SIPOT_C2.xlsm</v>
      </c>
    </row>
    <row r="305" spans="1:12" s="9" customFormat="1" ht="24" customHeight="1" x14ac:dyDescent="0.25">
      <c r="A305" s="5">
        <v>300</v>
      </c>
      <c r="B305" s="6" t="s">
        <v>963</v>
      </c>
      <c r="C305" s="11" t="str">
        <f>HYPERLINK(L305,D305)</f>
        <v>Sindicato Nacional de Trabajadores de la Secretaría de Gobernación</v>
      </c>
      <c r="D305" s="7" t="s">
        <v>1104</v>
      </c>
      <c r="E305" s="7" t="s">
        <v>399</v>
      </c>
      <c r="F305" s="7" t="s">
        <v>400</v>
      </c>
      <c r="G305" s="6" t="s">
        <v>34</v>
      </c>
      <c r="H305" s="7" t="s">
        <v>12</v>
      </c>
      <c r="I305" s="7" t="s">
        <v>13</v>
      </c>
      <c r="J305" s="8">
        <v>100</v>
      </c>
      <c r="K305" s="9" t="s">
        <v>790</v>
      </c>
      <c r="L305" s="9" t="str">
        <f t="shared" si="4"/>
        <v>http://inicio.inai.org.mx/doc/docssipot/MTVVINC2024/60183_VerVinc24_SNTSG_SIPOT_C2.xlsm</v>
      </c>
    </row>
    <row r="306" spans="1:12" s="9" customFormat="1" ht="24" customHeight="1" x14ac:dyDescent="0.25">
      <c r="A306" s="5">
        <v>301</v>
      </c>
      <c r="B306" s="6" t="s">
        <v>964</v>
      </c>
      <c r="C306" s="11" t="str">
        <f>HYPERLINK(L306,D306)</f>
        <v>Sindicato Nacional de Trabajadores del Fideicomiso Fondo Nacional de Fomento Ejidal</v>
      </c>
      <c r="D306" s="7" t="s">
        <v>1105</v>
      </c>
      <c r="E306" s="7" t="s">
        <v>399</v>
      </c>
      <c r="F306" s="7" t="s">
        <v>400</v>
      </c>
      <c r="G306" s="6" t="s">
        <v>34</v>
      </c>
      <c r="H306" s="7" t="s">
        <v>12</v>
      </c>
      <c r="I306" s="7" t="s">
        <v>13</v>
      </c>
      <c r="J306" s="8">
        <v>77.915687100611564</v>
      </c>
      <c r="K306" s="9" t="s">
        <v>791</v>
      </c>
      <c r="L306" s="9" t="str">
        <f t="shared" si="4"/>
        <v>http://inicio.inai.org.mx/doc/docssipot/MTVVINC2024/60195_VerVinc24_SNTFIFONAFE_SIPOT_C2.xlsm</v>
      </c>
    </row>
    <row r="307" spans="1:12" s="9" customFormat="1" ht="24" customHeight="1" x14ac:dyDescent="0.25">
      <c r="A307" s="5">
        <v>302</v>
      </c>
      <c r="B307" s="6" t="s">
        <v>431</v>
      </c>
      <c r="C307" s="11" t="str">
        <f>HYPERLINK(L307,D307)</f>
        <v>Sindicato Nacional de Trabajadores del Instituto Nacional de las Personas Adultas Mayores</v>
      </c>
      <c r="D307" s="7" t="s">
        <v>432</v>
      </c>
      <c r="E307" s="7" t="s">
        <v>399</v>
      </c>
      <c r="F307" s="7" t="s">
        <v>400</v>
      </c>
      <c r="G307" s="6" t="s">
        <v>34</v>
      </c>
      <c r="H307" s="7" t="s">
        <v>12</v>
      </c>
      <c r="I307" s="7" t="s">
        <v>13</v>
      </c>
      <c r="J307" s="8">
        <v>96.306410939623461</v>
      </c>
      <c r="K307" s="9" t="s">
        <v>792</v>
      </c>
      <c r="L307" s="9" t="str">
        <f t="shared" si="4"/>
        <v>http://inicio.inai.org.mx/doc/docssipot/MTVVINC2024/60202_VerVinc24_SNTINAPAM_SIPOT.xlsm</v>
      </c>
    </row>
    <row r="308" spans="1:12" s="9" customFormat="1" ht="24" customHeight="1" x14ac:dyDescent="0.25">
      <c r="A308" s="5">
        <v>303</v>
      </c>
      <c r="B308" s="6" t="s">
        <v>433</v>
      </c>
      <c r="C308" s="11" t="str">
        <f>HYPERLINK(L308,D308)</f>
        <v>Sindicato Nacional de Trabajadores del Seguro Social</v>
      </c>
      <c r="D308" s="7" t="s">
        <v>434</v>
      </c>
      <c r="E308" s="7" t="s">
        <v>399</v>
      </c>
      <c r="F308" s="7" t="s">
        <v>400</v>
      </c>
      <c r="G308" s="6" t="s">
        <v>34</v>
      </c>
      <c r="H308" s="7" t="s">
        <v>12</v>
      </c>
      <c r="I308" s="7" t="s">
        <v>13</v>
      </c>
      <c r="J308" s="8">
        <v>100</v>
      </c>
      <c r="K308" s="9" t="s">
        <v>793</v>
      </c>
      <c r="L308" s="9" t="str">
        <f t="shared" si="4"/>
        <v>http://inicio.inai.org.mx/doc/docssipot/MTVVINC2024/60203_VerVinc24_SNTSS_SIPOT_C1.xlsm</v>
      </c>
    </row>
    <row r="309" spans="1:12" s="9" customFormat="1" ht="24" customHeight="1" x14ac:dyDescent="0.25">
      <c r="A309" s="5">
        <v>304</v>
      </c>
      <c r="B309" s="6" t="s">
        <v>965</v>
      </c>
      <c r="C309" s="11" t="str">
        <f>HYPERLINK(L309,D309)</f>
        <v>Sindicato Nacional de Trabajadores del Tribunal Federal de Justicia Administrativa</v>
      </c>
      <c r="D309" s="7" t="s">
        <v>1106</v>
      </c>
      <c r="E309" s="7" t="s">
        <v>399</v>
      </c>
      <c r="F309" s="7" t="s">
        <v>400</v>
      </c>
      <c r="G309" s="6" t="s">
        <v>34</v>
      </c>
      <c r="H309" s="7" t="s">
        <v>12</v>
      </c>
      <c r="I309" s="7" t="s">
        <v>13</v>
      </c>
      <c r="J309" s="8">
        <v>100</v>
      </c>
      <c r="K309" s="9" t="s">
        <v>794</v>
      </c>
      <c r="L309" s="9" t="str">
        <f t="shared" si="4"/>
        <v>http://inicio.inai.org.mx/doc/docssipot/MTVVINC2024/60206_VerVinc24_SNTTFJA_SIPOT_C1.xlsm</v>
      </c>
    </row>
    <row r="310" spans="1:12" s="9" customFormat="1" ht="24" customHeight="1" x14ac:dyDescent="0.25">
      <c r="A310" s="5">
        <v>305</v>
      </c>
      <c r="B310" s="6" t="s">
        <v>966</v>
      </c>
      <c r="C310" s="11" t="str">
        <f>HYPERLINK(L310,D310)</f>
        <v>Sindicato Nacional de Unidad de los Trabajadores de la Secretaría de Comunicaciones y Transportes</v>
      </c>
      <c r="D310" s="7" t="s">
        <v>1107</v>
      </c>
      <c r="E310" s="7" t="s">
        <v>399</v>
      </c>
      <c r="F310" s="7" t="s">
        <v>400</v>
      </c>
      <c r="G310" s="6" t="s">
        <v>34</v>
      </c>
      <c r="H310" s="7" t="s">
        <v>12</v>
      </c>
      <c r="I310" s="7" t="s">
        <v>13</v>
      </c>
      <c r="J310" s="8">
        <v>2.5595238095238093</v>
      </c>
      <c r="K310" s="9" t="s">
        <v>795</v>
      </c>
      <c r="L310" s="9" t="str">
        <f t="shared" si="4"/>
        <v>http://inicio.inai.org.mx/doc/docssipot/MTVVINC2024/60209_VerVinc24_SNUTSCT_SIPOT.xlsm</v>
      </c>
    </row>
    <row r="311" spans="1:12" s="9" customFormat="1" ht="24" customHeight="1" x14ac:dyDescent="0.25">
      <c r="A311" s="5">
        <v>306</v>
      </c>
      <c r="B311" s="6" t="s">
        <v>435</v>
      </c>
      <c r="C311" s="11" t="str">
        <f>HYPERLINK(L311,D311)</f>
        <v>Sindicato Nacional Independiente de Trabajadores de la Fiscalía General de la Republica</v>
      </c>
      <c r="D311" s="7" t="s">
        <v>436</v>
      </c>
      <c r="E311" s="7" t="s">
        <v>399</v>
      </c>
      <c r="F311" s="7" t="s">
        <v>400</v>
      </c>
      <c r="G311" s="6" t="s">
        <v>34</v>
      </c>
      <c r="H311" s="7" t="s">
        <v>12</v>
      </c>
      <c r="I311" s="7" t="s">
        <v>13</v>
      </c>
      <c r="J311" s="8">
        <v>100</v>
      </c>
      <c r="K311" s="9" t="s">
        <v>796</v>
      </c>
      <c r="L311" s="9" t="str">
        <f t="shared" si="4"/>
        <v>http://inicio.inai.org.mx/doc/docssipot/MTVVINC2024/60214_VerVinc24_SNITPGR_SIPOT_C1.xlsm</v>
      </c>
    </row>
    <row r="312" spans="1:12" s="9" customFormat="1" ht="24" customHeight="1" x14ac:dyDescent="0.25">
      <c r="A312" s="5">
        <v>307</v>
      </c>
      <c r="B312" s="6" t="s">
        <v>437</v>
      </c>
      <c r="C312" s="11" t="str">
        <f>HYPERLINK(L312,D312)</f>
        <v>Sindicato Nacional Independiente de Trabajadores de la Secretaría de Medio Ambiente y Recursos Naturales</v>
      </c>
      <c r="D312" s="7" t="s">
        <v>438</v>
      </c>
      <c r="E312" s="7" t="s">
        <v>399</v>
      </c>
      <c r="F312" s="7" t="s">
        <v>400</v>
      </c>
      <c r="G312" s="6" t="s">
        <v>34</v>
      </c>
      <c r="H312" s="7" t="s">
        <v>12</v>
      </c>
      <c r="I312" s="7" t="s">
        <v>13</v>
      </c>
      <c r="J312" s="8">
        <v>100</v>
      </c>
      <c r="K312" s="9" t="s">
        <v>797</v>
      </c>
      <c r="L312" s="9" t="str">
        <f t="shared" si="4"/>
        <v>http://inicio.inai.org.mx/doc/docssipot/MTVVINC2024/60216_VerVinc24_SNITSEMARNAT_SIPOT_C1.xlsm</v>
      </c>
    </row>
    <row r="313" spans="1:12" s="9" customFormat="1" ht="24" customHeight="1" x14ac:dyDescent="0.25">
      <c r="A313" s="5">
        <v>308</v>
      </c>
      <c r="B313" s="6" t="s">
        <v>439</v>
      </c>
      <c r="C313" s="11" t="str">
        <f>HYPERLINK(L313,D313)</f>
        <v>Sindicato Nacional Único y Democrático de los Trabajadores del Banco Nacional de Comercio Exterior</v>
      </c>
      <c r="D313" s="7" t="s">
        <v>440</v>
      </c>
      <c r="E313" s="7" t="s">
        <v>399</v>
      </c>
      <c r="F313" s="7" t="s">
        <v>400</v>
      </c>
      <c r="G313" s="6" t="s">
        <v>34</v>
      </c>
      <c r="H313" s="7" t="s">
        <v>12</v>
      </c>
      <c r="I313" s="7" t="s">
        <v>13</v>
      </c>
      <c r="J313" s="8">
        <v>60.614871585436994</v>
      </c>
      <c r="K313" s="9" t="s">
        <v>798</v>
      </c>
      <c r="L313" s="9" t="str">
        <f t="shared" si="4"/>
        <v>http://inicio.inai.org.mx/doc/docssipot/MTVVINC2024/60218_VerVinc24_SNUTBANCOMEXT_SIPOT.xlsm</v>
      </c>
    </row>
    <row r="314" spans="1:12" s="9" customFormat="1" ht="24" customHeight="1" x14ac:dyDescent="0.25">
      <c r="A314" s="5">
        <v>309</v>
      </c>
      <c r="B314" s="6" t="s">
        <v>441</v>
      </c>
      <c r="C314" s="11" t="str">
        <f>HYPERLINK(L314,D314)</f>
        <v>Sindicato Único de Trabajadores Académicos de la Universidad Autónoma Agraria Antonio Narro</v>
      </c>
      <c r="D314" s="7" t="s">
        <v>442</v>
      </c>
      <c r="E314" s="7" t="s">
        <v>399</v>
      </c>
      <c r="F314" s="7" t="s">
        <v>400</v>
      </c>
      <c r="G314" s="6" t="s">
        <v>34</v>
      </c>
      <c r="H314" s="7" t="s">
        <v>12</v>
      </c>
      <c r="I314" s="7" t="s">
        <v>13</v>
      </c>
      <c r="J314" s="8">
        <v>100</v>
      </c>
      <c r="K314" s="9" t="s">
        <v>799</v>
      </c>
      <c r="L314" s="9" t="str">
        <f t="shared" si="4"/>
        <v>http://inicio.inai.org.mx/doc/docssipot/MTVVINC2024/60222_VerVinc24_SUTAUAAAN_SIPOT_C1.xlsm</v>
      </c>
    </row>
    <row r="315" spans="1:12" s="9" customFormat="1" ht="24" customHeight="1" x14ac:dyDescent="0.25">
      <c r="A315" s="5">
        <v>310</v>
      </c>
      <c r="B315" s="6" t="s">
        <v>967</v>
      </c>
      <c r="C315" s="11" t="str">
        <f>HYPERLINK(L315,D315)</f>
        <v>Sindicato Único de Trabajadores de la Productora Nacional de Biológicos Veterinarios</v>
      </c>
      <c r="D315" s="7" t="s">
        <v>1108</v>
      </c>
      <c r="E315" s="7" t="s">
        <v>399</v>
      </c>
      <c r="F315" s="7" t="s">
        <v>400</v>
      </c>
      <c r="G315" s="6" t="s">
        <v>34</v>
      </c>
      <c r="H315" s="7" t="s">
        <v>12</v>
      </c>
      <c r="I315" s="7" t="s">
        <v>13</v>
      </c>
      <c r="J315" s="8">
        <v>74.454749081907011</v>
      </c>
      <c r="K315" s="9" t="s">
        <v>800</v>
      </c>
      <c r="L315" s="9" t="str">
        <f t="shared" si="4"/>
        <v>http://inicio.inai.org.mx/doc/docssipot/MTVVINC2024/60227_VerVinc24_SUTPRONABIVE_SIPOT_C2.xlsm</v>
      </c>
    </row>
    <row r="316" spans="1:12" s="9" customFormat="1" ht="24" customHeight="1" x14ac:dyDescent="0.25">
      <c r="A316" s="5">
        <v>311</v>
      </c>
      <c r="B316" s="6" t="s">
        <v>443</v>
      </c>
      <c r="C316" s="11" t="str">
        <f>HYPERLINK(L316,D316)</f>
        <v>Sindicato Único de Trabajadores de la Universidad Autónoma Agraria "Antonio Narro"</v>
      </c>
      <c r="D316" s="7" t="s">
        <v>444</v>
      </c>
      <c r="E316" s="7" t="s">
        <v>399</v>
      </c>
      <c r="F316" s="7" t="s">
        <v>400</v>
      </c>
      <c r="G316" s="6" t="s">
        <v>34</v>
      </c>
      <c r="H316" s="7" t="s">
        <v>12</v>
      </c>
      <c r="I316" s="7" t="s">
        <v>13</v>
      </c>
      <c r="J316" s="8">
        <v>99.401785714285722</v>
      </c>
      <c r="K316" s="9" t="s">
        <v>801</v>
      </c>
      <c r="L316" s="9" t="str">
        <f t="shared" si="4"/>
        <v>http://inicio.inai.org.mx/doc/docssipot/MTVVINC2024/60229_VerVinc24_SUTUAAAN_SIPOT_C2.xlsm</v>
      </c>
    </row>
    <row r="317" spans="1:12" s="9" customFormat="1" ht="24" customHeight="1" x14ac:dyDescent="0.25">
      <c r="A317" s="5">
        <v>312</v>
      </c>
      <c r="B317" s="6" t="s">
        <v>445</v>
      </c>
      <c r="C317" s="11" t="str">
        <f>HYPERLINK(L317,D317)</f>
        <v>Sindicato Único de Trabajadores del Banco de México</v>
      </c>
      <c r="D317" s="7" t="s">
        <v>446</v>
      </c>
      <c r="E317" s="7" t="s">
        <v>399</v>
      </c>
      <c r="F317" s="7" t="s">
        <v>400</v>
      </c>
      <c r="G317" s="6" t="s">
        <v>34</v>
      </c>
      <c r="H317" s="7" t="s">
        <v>12</v>
      </c>
      <c r="I317" s="7" t="s">
        <v>13</v>
      </c>
      <c r="J317" s="8">
        <v>87.380693525763391</v>
      </c>
      <c r="K317" s="9" t="s">
        <v>802</v>
      </c>
      <c r="L317" s="9" t="str">
        <f t="shared" si="4"/>
        <v>http://inicio.inai.org.mx/doc/docssipot/MTVVINC2024/60231_VerVinc24_SUTBANXICO_SIPOT_C2.xlsm</v>
      </c>
    </row>
    <row r="318" spans="1:12" s="9" customFormat="1" ht="24" customHeight="1" x14ac:dyDescent="0.25">
      <c r="A318" s="5">
        <v>313</v>
      </c>
      <c r="B318" s="6" t="s">
        <v>968</v>
      </c>
      <c r="C318" s="11" t="str">
        <f>HYPERLINK(L318,D318)</f>
        <v>Sindicato Único de Trabajadores de El Colegio de México</v>
      </c>
      <c r="D318" s="7" t="s">
        <v>1109</v>
      </c>
      <c r="E318" s="7" t="s">
        <v>399</v>
      </c>
      <c r="F318" s="7" t="s">
        <v>400</v>
      </c>
      <c r="G318" s="6" t="s">
        <v>34</v>
      </c>
      <c r="H318" s="7" t="s">
        <v>12</v>
      </c>
      <c r="I318" s="7" t="s">
        <v>13</v>
      </c>
      <c r="J318" s="8">
        <v>100</v>
      </c>
      <c r="K318" s="9" t="s">
        <v>803</v>
      </c>
      <c r="L318" s="9" t="str">
        <f t="shared" si="4"/>
        <v>http://inicio.inai.org.mx/doc/docssipot/MTVVINC2024/60234_VerVinc24_SUTCOLMEX_SIPOT_C1.xlsm</v>
      </c>
    </row>
    <row r="319" spans="1:12" s="9" customFormat="1" ht="24" customHeight="1" x14ac:dyDescent="0.25">
      <c r="A319" s="5">
        <v>314</v>
      </c>
      <c r="B319" s="6" t="s">
        <v>969</v>
      </c>
      <c r="C319" s="11" t="str">
        <f>HYPERLINK(L319,D319)</f>
        <v>Sindicato Único de Trabajadores del Colegio Nacional de Educación Profesional Técnica</v>
      </c>
      <c r="D319" s="7" t="s">
        <v>1110</v>
      </c>
      <c r="E319" s="7" t="s">
        <v>399</v>
      </c>
      <c r="F319" s="7" t="s">
        <v>400</v>
      </c>
      <c r="G319" s="6" t="s">
        <v>34</v>
      </c>
      <c r="H319" s="7" t="s">
        <v>12</v>
      </c>
      <c r="I319" s="7" t="s">
        <v>13</v>
      </c>
      <c r="J319" s="8">
        <v>93.142777961386983</v>
      </c>
      <c r="K319" s="9" t="s">
        <v>804</v>
      </c>
      <c r="L319" s="9" t="str">
        <f t="shared" si="4"/>
        <v>http://inicio.inai.org.mx/doc/docssipot/MTVVINC2024/60235_VerVinc24_SUT_CONALEP_SIPOT_C2.xlsm</v>
      </c>
    </row>
    <row r="320" spans="1:12" s="9" customFormat="1" ht="24" customHeight="1" x14ac:dyDescent="0.25">
      <c r="A320" s="5">
        <v>315</v>
      </c>
      <c r="B320" s="6" t="s">
        <v>447</v>
      </c>
      <c r="C320" s="11" t="str">
        <f>HYPERLINK(L320,D320)</f>
        <v>Sindicato Único de Trabajadores del Hospital General "Dr. Manuel Gea González"</v>
      </c>
      <c r="D320" s="7" t="s">
        <v>448</v>
      </c>
      <c r="E320" s="7" t="s">
        <v>399</v>
      </c>
      <c r="F320" s="7" t="s">
        <v>400</v>
      </c>
      <c r="G320" s="6" t="s">
        <v>34</v>
      </c>
      <c r="H320" s="7" t="s">
        <v>12</v>
      </c>
      <c r="I320" s="7" t="s">
        <v>13</v>
      </c>
      <c r="J320" s="8">
        <v>98.474206349206355</v>
      </c>
      <c r="K320" s="9" t="s">
        <v>805</v>
      </c>
      <c r="L320" s="9" t="str">
        <f t="shared" si="4"/>
        <v>http://inicio.inai.org.mx/doc/docssipot/MTVVINC2024/60237_VerVinc24_SUT_HGMGG_SIPOT_C2.xlsm</v>
      </c>
    </row>
    <row r="321" spans="1:12" s="9" customFormat="1" ht="24" customHeight="1" x14ac:dyDescent="0.25">
      <c r="A321" s="5">
        <v>316</v>
      </c>
      <c r="B321" s="6" t="s">
        <v>970</v>
      </c>
      <c r="C321" s="11" t="str">
        <f>HYPERLINK(L321,D321)</f>
        <v>Sindicato Único de Trabajadores del Instituto Mexicano de Cinematografía</v>
      </c>
      <c r="D321" s="7" t="s">
        <v>1111</v>
      </c>
      <c r="E321" s="7" t="s">
        <v>399</v>
      </c>
      <c r="F321" s="7" t="s">
        <v>400</v>
      </c>
      <c r="G321" s="6" t="s">
        <v>34</v>
      </c>
      <c r="H321" s="7" t="s">
        <v>12</v>
      </c>
      <c r="I321" s="7" t="s">
        <v>13</v>
      </c>
      <c r="J321" s="8">
        <v>79.179015246449453</v>
      </c>
      <c r="K321" s="9" t="s">
        <v>806</v>
      </c>
      <c r="L321" s="9" t="str">
        <f t="shared" si="4"/>
        <v>http://inicio.inai.org.mx/doc/docssipot/MTVVINC2024/60239_VerVinc24_SUTIMCINE_SIPOT_C2.xlsm</v>
      </c>
    </row>
    <row r="322" spans="1:12" s="9" customFormat="1" ht="24" customHeight="1" x14ac:dyDescent="0.25">
      <c r="A322" s="5">
        <v>317</v>
      </c>
      <c r="B322" s="6" t="s">
        <v>449</v>
      </c>
      <c r="C322" s="11" t="str">
        <f>HYPERLINK(L322,D322)</f>
        <v>Sindicato Único de Trabajadores del Instituto Nacional de Pediatría</v>
      </c>
      <c r="D322" s="7" t="s">
        <v>450</v>
      </c>
      <c r="E322" s="7" t="s">
        <v>399</v>
      </c>
      <c r="F322" s="7" t="s">
        <v>400</v>
      </c>
      <c r="G322" s="6" t="s">
        <v>34</v>
      </c>
      <c r="H322" s="7" t="s">
        <v>12</v>
      </c>
      <c r="I322" s="7" t="s">
        <v>13</v>
      </c>
      <c r="J322" s="8">
        <v>100</v>
      </c>
      <c r="K322" s="9" t="s">
        <v>807</v>
      </c>
      <c r="L322" s="9" t="str">
        <f t="shared" si="4"/>
        <v>http://inicio.inai.org.mx/doc/docssipot/MTVVINC2024/60241_VerVinc24_SUTINP_SIPOT_C1.xlsm</v>
      </c>
    </row>
    <row r="323" spans="1:12" s="9" customFormat="1" ht="24" customHeight="1" x14ac:dyDescent="0.25">
      <c r="A323" s="5">
        <v>318</v>
      </c>
      <c r="B323" s="6" t="s">
        <v>451</v>
      </c>
      <c r="C323" s="11" t="str">
        <f>HYPERLINK(L323,D323)</f>
        <v>Sindicato Único de Trabajadores Democráticos de la Secretaría de Medio Ambiente y Recursos Naturales</v>
      </c>
      <c r="D323" s="7" t="s">
        <v>452</v>
      </c>
      <c r="E323" s="7" t="s">
        <v>399</v>
      </c>
      <c r="F323" s="7" t="s">
        <v>400</v>
      </c>
      <c r="G323" s="6" t="s">
        <v>34</v>
      </c>
      <c r="H323" s="7" t="s">
        <v>12</v>
      </c>
      <c r="I323" s="7" t="s">
        <v>13</v>
      </c>
      <c r="J323" s="8">
        <v>100</v>
      </c>
      <c r="K323" s="9" t="s">
        <v>808</v>
      </c>
      <c r="L323" s="9" t="str">
        <f t="shared" si="4"/>
        <v>http://inicio.inai.org.mx/doc/docssipot/MTVVINC2024/60243_VerVinc24_SUTD_SEMARNAT_SIPOT_C1.xlsm</v>
      </c>
    </row>
    <row r="324" spans="1:12" s="9" customFormat="1" ht="24" customHeight="1" x14ac:dyDescent="0.25">
      <c r="A324" s="5">
        <v>319</v>
      </c>
      <c r="B324" s="6" t="s">
        <v>971</v>
      </c>
      <c r="C324" s="11" t="str">
        <f>HYPERLINK(L324,D324)</f>
        <v>Sindicato Único de Trabajadores Docentes CONALEP</v>
      </c>
      <c r="D324" s="7" t="s">
        <v>1112</v>
      </c>
      <c r="E324" s="7" t="s">
        <v>399</v>
      </c>
      <c r="F324" s="7" t="s">
        <v>400</v>
      </c>
      <c r="G324" s="6" t="s">
        <v>34</v>
      </c>
      <c r="H324" s="7" t="s">
        <v>12</v>
      </c>
      <c r="I324" s="7" t="s">
        <v>13</v>
      </c>
      <c r="J324" s="8">
        <v>100</v>
      </c>
      <c r="K324" s="9" t="s">
        <v>809</v>
      </c>
      <c r="L324" s="9" t="str">
        <f t="shared" si="4"/>
        <v>http://inicio.inai.org.mx/doc/docssipot/MTVVINC2024/60244_VerVinc24_SUTDOCENTESCONALEP_SIPOT_C1.xlsm</v>
      </c>
    </row>
    <row r="325" spans="1:12" s="9" customFormat="1" ht="24" customHeight="1" x14ac:dyDescent="0.25">
      <c r="A325" s="5">
        <v>320</v>
      </c>
      <c r="B325" s="6" t="s">
        <v>972</v>
      </c>
      <c r="C325" s="11" t="str">
        <f>HYPERLINK(L325,D325)</f>
        <v>Sindicato Único Nacional de Trabajadores de Nacional Financiera</v>
      </c>
      <c r="D325" s="7" t="s">
        <v>1113</v>
      </c>
      <c r="E325" s="7" t="s">
        <v>399</v>
      </c>
      <c r="F325" s="7" t="s">
        <v>400</v>
      </c>
      <c r="G325" s="6" t="s">
        <v>34</v>
      </c>
      <c r="H325" s="7" t="s">
        <v>12</v>
      </c>
      <c r="I325" s="7" t="s">
        <v>13</v>
      </c>
      <c r="J325" s="8">
        <v>100</v>
      </c>
      <c r="K325" s="9" t="s">
        <v>810</v>
      </c>
      <c r="L325" s="9" t="str">
        <f t="shared" si="4"/>
        <v>http://inicio.inai.org.mx/doc/docssipot/MTVVINC2024/60246_VerVinc23_SUNT_NAFIN_SIPOT.xlsm</v>
      </c>
    </row>
    <row r="326" spans="1:12" s="9" customFormat="1" ht="24" customHeight="1" x14ac:dyDescent="0.25">
      <c r="A326" s="5">
        <v>321</v>
      </c>
      <c r="B326" s="6" t="s">
        <v>453</v>
      </c>
      <c r="C326" s="11" t="str">
        <f>HYPERLINK(L326,D326)</f>
        <v>Sindicato Único Nacional de Trabajadores del Instituto Nacional de Estadística y Geografía</v>
      </c>
      <c r="D326" s="7" t="s">
        <v>454</v>
      </c>
      <c r="E326" s="7" t="s">
        <v>399</v>
      </c>
      <c r="F326" s="7" t="s">
        <v>400</v>
      </c>
      <c r="G326" s="6" t="s">
        <v>34</v>
      </c>
      <c r="H326" s="7" t="s">
        <v>12</v>
      </c>
      <c r="I326" s="7" t="s">
        <v>13</v>
      </c>
      <c r="J326" s="8">
        <v>0</v>
      </c>
      <c r="K326" s="9" t="s">
        <v>811</v>
      </c>
      <c r="L326" s="9" t="str">
        <f t="shared" si="4"/>
        <v>http://inicio.inai.org.mx/doc/docssipot/MTVVINC2024/60249_VerVinc24_SUNTINEGI_SIPOT.xlsm</v>
      </c>
    </row>
    <row r="327" spans="1:12" s="9" customFormat="1" ht="24" customHeight="1" x14ac:dyDescent="0.25">
      <c r="A327" s="5">
        <v>322</v>
      </c>
      <c r="B327" s="6" t="s">
        <v>973</v>
      </c>
      <c r="C327" s="11" t="str">
        <f>HYPERLINK(L327,D327)</f>
        <v>Sindicato Unitario de Trabajadores del Instituto Nacional de Astrofísica, Óptica y Electrónica</v>
      </c>
      <c r="D327" s="7" t="s">
        <v>1114</v>
      </c>
      <c r="E327" s="7" t="s">
        <v>399</v>
      </c>
      <c r="F327" s="7" t="s">
        <v>400</v>
      </c>
      <c r="G327" s="6" t="s">
        <v>34</v>
      </c>
      <c r="H327" s="7" t="s">
        <v>12</v>
      </c>
      <c r="I327" s="7" t="s">
        <v>13</v>
      </c>
      <c r="J327" s="8">
        <v>100</v>
      </c>
      <c r="K327" s="9" t="s">
        <v>812</v>
      </c>
      <c r="L327" s="9" t="str">
        <f>$L$5&amp;K327</f>
        <v>http://inicio.inai.org.mx/doc/docssipot/MTVVINC2024/60252_VerVinc24_SUT_INAOE_SIPOT_C1.xlsm</v>
      </c>
    </row>
    <row r="328" spans="1:12" s="9" customFormat="1" ht="24" customHeight="1" x14ac:dyDescent="0.25">
      <c r="A328" s="5">
        <v>323</v>
      </c>
      <c r="B328" s="6" t="s">
        <v>455</v>
      </c>
      <c r="C328" s="11" t="str">
        <f>HYPERLINK(L328,D328)</f>
        <v>Sindicato Nacional de Trabajadores de la Secretaría de Desarrollo Agrario, Territorial y Urbano</v>
      </c>
      <c r="D328" s="7" t="s">
        <v>456</v>
      </c>
      <c r="E328" s="7" t="s">
        <v>399</v>
      </c>
      <c r="F328" s="7" t="s">
        <v>400</v>
      </c>
      <c r="G328" s="6" t="s">
        <v>34</v>
      </c>
      <c r="H328" s="7" t="s">
        <v>12</v>
      </c>
      <c r="I328" s="7" t="s">
        <v>13</v>
      </c>
      <c r="J328" s="8">
        <v>0</v>
      </c>
      <c r="K328" s="9" t="s">
        <v>813</v>
      </c>
      <c r="L328" s="9" t="str">
        <f>$L$5&amp;K328</f>
        <v>http://inicio.inai.org.mx/doc/docssipot/MTVVINC2024/60257_VerVinc24_SNTSEDATU_SIPOT.xlsm</v>
      </c>
    </row>
    <row r="329" spans="1:12" s="9" customFormat="1" ht="24" customHeight="1" x14ac:dyDescent="0.25">
      <c r="A329" s="5">
        <v>324</v>
      </c>
      <c r="B329" s="6" t="s">
        <v>974</v>
      </c>
      <c r="C329" s="11" t="str">
        <f>HYPERLINK(L329,D329)</f>
        <v>Sindicato Nacional de Trabajadores del Centro Nacional de Control del Gas Natural</v>
      </c>
      <c r="D329" s="7" t="s">
        <v>1115</v>
      </c>
      <c r="E329" s="7" t="s">
        <v>399</v>
      </c>
      <c r="F329" s="7" t="s">
        <v>400</v>
      </c>
      <c r="G329" s="6" t="s">
        <v>34</v>
      </c>
      <c r="H329" s="7" t="s">
        <v>12</v>
      </c>
      <c r="I329" s="7" t="s">
        <v>13</v>
      </c>
      <c r="J329" s="8">
        <v>100</v>
      </c>
      <c r="K329" s="9" t="s">
        <v>814</v>
      </c>
      <c r="L329" s="9" t="str">
        <f>$L$5&amp;K329</f>
        <v>http://inicio.inai.org.mx/doc/docssipot/MTVVINC2024/60258_VerVinc24_SNTCENAGAS_SIPOT_C1.xlsm</v>
      </c>
    </row>
    <row r="330" spans="1:12" s="9" customFormat="1" ht="24" customHeight="1" x14ac:dyDescent="0.25">
      <c r="A330" s="5">
        <v>325</v>
      </c>
      <c r="B330" s="6" t="s">
        <v>975</v>
      </c>
      <c r="C330" s="11" t="str">
        <f>HYPERLINK(L330,D330)</f>
        <v xml:space="preserve">Sindicato Independiente de Trabajadores Académicos de Oaxaca, SITAC-OAX </v>
      </c>
      <c r="D330" s="7" t="s">
        <v>1116</v>
      </c>
      <c r="E330" s="7" t="s">
        <v>399</v>
      </c>
      <c r="F330" s="7" t="s">
        <v>400</v>
      </c>
      <c r="G330" s="6" t="s">
        <v>34</v>
      </c>
      <c r="H330" s="7" t="s">
        <v>12</v>
      </c>
      <c r="I330" s="7" t="s">
        <v>13</v>
      </c>
      <c r="J330" s="8">
        <v>100</v>
      </c>
      <c r="K330" s="9" t="s">
        <v>815</v>
      </c>
      <c r="L330" s="9" t="str">
        <f>$L$5&amp;K330</f>
        <v>http://inicio.inai.org.mx/doc/docssipot/MTVVINC2024/60263_VerVinc24_SITAC_OAX_SIPOT_C2.xlsm</v>
      </c>
    </row>
    <row r="331" spans="1:12" s="9" customFormat="1" ht="24" customHeight="1" x14ac:dyDescent="0.25">
      <c r="A331" s="5">
        <v>326</v>
      </c>
      <c r="B331" s="6" t="s">
        <v>457</v>
      </c>
      <c r="C331" s="11" t="str">
        <f>HYPERLINK(L331,D331)</f>
        <v>Sindicato de Industrial de Trabajadores Salineros, Marineros, Maquinistas, Cargadores, Similares y Conexos de la Baja California</v>
      </c>
      <c r="D331" s="7" t="s">
        <v>458</v>
      </c>
      <c r="E331" s="7" t="s">
        <v>399</v>
      </c>
      <c r="F331" s="7" t="s">
        <v>400</v>
      </c>
      <c r="G331" s="6" t="s">
        <v>34</v>
      </c>
      <c r="H331" s="7" t="s">
        <v>12</v>
      </c>
      <c r="I331" s="7" t="s">
        <v>13</v>
      </c>
      <c r="J331" s="8">
        <v>98.415695789185236</v>
      </c>
      <c r="K331" s="9" t="s">
        <v>816</v>
      </c>
      <c r="L331" s="9" t="str">
        <f>$L$5&amp;K331</f>
        <v>http://inicio.inai.org.mx/doc/docssipot/MTVVINC2024/60266_VerVinc24_SITSMMCSC_SIPOT_C2.xlsm</v>
      </c>
    </row>
    <row r="332" spans="1:12" s="9" customFormat="1" ht="24" customHeight="1" x14ac:dyDescent="0.25">
      <c r="A332" s="5">
        <v>327</v>
      </c>
      <c r="B332" s="6" t="s">
        <v>976</v>
      </c>
      <c r="C332" s="11" t="str">
        <f>HYPERLINK(L332,D332)</f>
        <v>Sindicato Nacional de Trabajadores de la Construcción, Terraceros, Conexos y Similares de México</v>
      </c>
      <c r="D332" s="7" t="s">
        <v>1117</v>
      </c>
      <c r="E332" s="7" t="s">
        <v>399</v>
      </c>
      <c r="F332" s="7" t="s">
        <v>400</v>
      </c>
      <c r="G332" s="6" t="s">
        <v>34</v>
      </c>
      <c r="H332" s="7" t="s">
        <v>12</v>
      </c>
      <c r="I332" s="7" t="s">
        <v>13</v>
      </c>
      <c r="J332" s="8">
        <v>0</v>
      </c>
      <c r="K332" s="9" t="s">
        <v>817</v>
      </c>
      <c r="L332" s="9" t="str">
        <f>$L$5&amp;K332</f>
        <v>http://inicio.inai.org.mx/doc/docssipot/MTVVINC2024/60268_VerVinc24_SNTCTCS_SIPOT.xlsm</v>
      </c>
    </row>
    <row r="333" spans="1:12" s="9" customFormat="1" ht="24" customHeight="1" x14ac:dyDescent="0.25">
      <c r="A333" s="5">
        <v>328</v>
      </c>
      <c r="B333" s="6" t="s">
        <v>459</v>
      </c>
      <c r="C333" s="11" t="str">
        <f>HYPERLINK(L333,D333)</f>
        <v>Sindicato de Trabajadores de Baja Mantenimiento y Operación del Puerto de Loreto</v>
      </c>
      <c r="D333" s="7" t="s">
        <v>460</v>
      </c>
      <c r="E333" s="7" t="s">
        <v>399</v>
      </c>
      <c r="F333" s="7" t="s">
        <v>400</v>
      </c>
      <c r="G333" s="6" t="s">
        <v>34</v>
      </c>
      <c r="H333" s="7" t="s">
        <v>12</v>
      </c>
      <c r="I333" s="7" t="s">
        <v>13</v>
      </c>
      <c r="J333" s="8">
        <v>0</v>
      </c>
      <c r="K333" s="9" t="s">
        <v>818</v>
      </c>
      <c r="L333" s="9" t="str">
        <f>$L$5&amp;K333</f>
        <v>http://inicio.inai.org.mx/doc/docssipot/MTVVINC2024/60271_VerVinc24_STBMO_LORETO_SIPOT.xlsm</v>
      </c>
    </row>
    <row r="334" spans="1:12" s="9" customFormat="1" ht="24" customHeight="1" x14ac:dyDescent="0.25">
      <c r="A334" s="5">
        <v>329</v>
      </c>
      <c r="B334" s="6" t="s">
        <v>977</v>
      </c>
      <c r="C334" s="11" t="str">
        <f>HYPERLINK(L334,D334)</f>
        <v>Sindicato de Trabajadores de la Construcción, Materialistas, Similares y Conexos del Estado de Guerrero</v>
      </c>
      <c r="D334" s="7" t="s">
        <v>1118</v>
      </c>
      <c r="E334" s="7" t="s">
        <v>399</v>
      </c>
      <c r="F334" s="7" t="s">
        <v>400</v>
      </c>
      <c r="G334" s="6" t="s">
        <v>34</v>
      </c>
      <c r="H334" s="7" t="s">
        <v>12</v>
      </c>
      <c r="I334" s="7" t="s">
        <v>13</v>
      </c>
      <c r="J334" s="8">
        <v>0</v>
      </c>
      <c r="K334" s="9" t="s">
        <v>819</v>
      </c>
      <c r="L334" s="9" t="str">
        <f>$L$5&amp;K334</f>
        <v>http://inicio.inai.org.mx/doc/docssipot/MTVVINC2024/60273_VerVinc24_STCMSCGUERRERO_SIPOT.xlsm</v>
      </c>
    </row>
    <row r="335" spans="1:12" s="9" customFormat="1" ht="24" customHeight="1" x14ac:dyDescent="0.25">
      <c r="A335" s="5">
        <v>330</v>
      </c>
      <c r="B335" s="6" t="s">
        <v>978</v>
      </c>
      <c r="C335" s="11" t="str">
        <f>HYPERLINK(L335,D335)</f>
        <v>Orden Mexicana de Profesionales Marítimos y Portuarios, Similares y Conexos</v>
      </c>
      <c r="D335" s="7" t="s">
        <v>1119</v>
      </c>
      <c r="E335" s="7" t="s">
        <v>399</v>
      </c>
      <c r="F335" s="7" t="s">
        <v>400</v>
      </c>
      <c r="G335" s="6" t="s">
        <v>34</v>
      </c>
      <c r="H335" s="7" t="s">
        <v>12</v>
      </c>
      <c r="I335" s="7" t="s">
        <v>13</v>
      </c>
      <c r="J335" s="8">
        <v>0</v>
      </c>
      <c r="K335" s="9" t="s">
        <v>820</v>
      </c>
      <c r="L335" s="9" t="str">
        <f>$L$5&amp;K335</f>
        <v>http://inicio.inai.org.mx/doc/docssipot/MTVVINC2024/60277_VerVinc24_OMPMPSC_SIPOT.xlsm</v>
      </c>
    </row>
    <row r="336" spans="1:12" s="9" customFormat="1" ht="24" customHeight="1" x14ac:dyDescent="0.25">
      <c r="A336" s="5">
        <v>331</v>
      </c>
      <c r="B336" s="6" t="s">
        <v>979</v>
      </c>
      <c r="C336" s="11" t="str">
        <f>HYPERLINK(L336,D336)</f>
        <v>Sindicato Nacional de Trabajadores del Instituto Mexicano del Petróleo</v>
      </c>
      <c r="D336" s="7" t="s">
        <v>1120</v>
      </c>
      <c r="E336" s="7" t="s">
        <v>399</v>
      </c>
      <c r="F336" s="7" t="s">
        <v>400</v>
      </c>
      <c r="G336" s="6" t="s">
        <v>34</v>
      </c>
      <c r="H336" s="7" t="s">
        <v>12</v>
      </c>
      <c r="I336" s="7" t="s">
        <v>13</v>
      </c>
      <c r="J336" s="8">
        <v>100</v>
      </c>
      <c r="K336" s="9" t="s">
        <v>821</v>
      </c>
      <c r="L336" s="9" t="str">
        <f>$L$5&amp;K336</f>
        <v>http://inicio.inai.org.mx/doc/docssipot/MTVVINC2024/60278_VerVinc24_SNTIMP_SIPOT_C2.xlsm</v>
      </c>
    </row>
    <row r="337" spans="1:12" s="9" customFormat="1" ht="24" customHeight="1" x14ac:dyDescent="0.25">
      <c r="A337" s="5">
        <v>332</v>
      </c>
      <c r="B337" s="6" t="s">
        <v>980</v>
      </c>
      <c r="C337" s="11" t="str">
        <f>HYPERLINK(L337,D337)</f>
        <v>Sindicato Nacional de Trabajadores y Empleados de Servicios en General, Financieros, Similares y Conexos de la República Mexicana</v>
      </c>
      <c r="D337" s="7" t="s">
        <v>1121</v>
      </c>
      <c r="E337" s="7" t="s">
        <v>399</v>
      </c>
      <c r="F337" s="7" t="s">
        <v>400</v>
      </c>
      <c r="G337" s="6" t="s">
        <v>34</v>
      </c>
      <c r="H337" s="7" t="s">
        <v>12</v>
      </c>
      <c r="I337" s="7" t="s">
        <v>13</v>
      </c>
      <c r="J337" s="8">
        <v>0</v>
      </c>
      <c r="K337" s="9" t="s">
        <v>822</v>
      </c>
      <c r="L337" s="9" t="str">
        <f>$L$5&amp;K337</f>
        <v>http://inicio.inai.org.mx/doc/docssipot/MTVVINC2024/60282_VerVinc24_SNTESGFSCRM_SIPOT.xlsm</v>
      </c>
    </row>
    <row r="338" spans="1:12" s="9" customFormat="1" ht="24" customHeight="1" x14ac:dyDescent="0.25">
      <c r="A338" s="5">
        <v>333</v>
      </c>
      <c r="B338" s="6" t="s">
        <v>981</v>
      </c>
      <c r="C338" s="11" t="str">
        <f>HYPERLINK(L338,D338)</f>
        <v>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v>
      </c>
      <c r="D338" s="7" t="s">
        <v>1122</v>
      </c>
      <c r="E338" s="7" t="s">
        <v>399</v>
      </c>
      <c r="F338" s="7" t="s">
        <v>400</v>
      </c>
      <c r="G338" s="6" t="s">
        <v>34</v>
      </c>
      <c r="H338" s="7" t="s">
        <v>12</v>
      </c>
      <c r="I338" s="7" t="s">
        <v>13</v>
      </c>
      <c r="J338" s="8">
        <v>100</v>
      </c>
      <c r="K338" s="9" t="s">
        <v>823</v>
      </c>
      <c r="L338" s="9" t="str">
        <f>$L$5&amp;K338</f>
        <v>http://inicio.inai.org.mx/doc/docssipot/MTVVINC2024/60283_VerVinc24_SINTASEFIN_SIPOT_C1.xlsm</v>
      </c>
    </row>
    <row r="339" spans="1:12" s="9" customFormat="1" ht="24" customHeight="1" x14ac:dyDescent="0.25">
      <c r="A339" s="5">
        <v>334</v>
      </c>
      <c r="B339" s="6" t="s">
        <v>982</v>
      </c>
      <c r="C339" s="11" t="str">
        <f>HYPERLINK(L339,D339)</f>
        <v>Sindicato Unificado de Trabajadores del Centro de Investigación Científica y de Educación Superior de Ensenada</v>
      </c>
      <c r="D339" s="7" t="s">
        <v>1123</v>
      </c>
      <c r="E339" s="7" t="s">
        <v>399</v>
      </c>
      <c r="F339" s="7" t="s">
        <v>400</v>
      </c>
      <c r="G339" s="6" t="s">
        <v>34</v>
      </c>
      <c r="H339" s="7" t="s">
        <v>12</v>
      </c>
      <c r="I339" s="7" t="s">
        <v>13</v>
      </c>
      <c r="J339" s="8">
        <v>100</v>
      </c>
      <c r="K339" s="9" t="s">
        <v>824</v>
      </c>
      <c r="L339" s="9" t="str">
        <f>$L$5&amp;K339</f>
        <v>http://inicio.inai.org.mx/doc/docssipot/MTVVINC2024/60285_VerVinc24_SUTCICESE_SIPOT_C1.xlsm</v>
      </c>
    </row>
    <row r="340" spans="1:12" s="9" customFormat="1" ht="24" customHeight="1" x14ac:dyDescent="0.25">
      <c r="A340" s="5">
        <v>335</v>
      </c>
      <c r="B340" s="6" t="s">
        <v>461</v>
      </c>
      <c r="C340" s="11" t="str">
        <f>HYPERLINK(L340,D340)</f>
        <v>Sindicato Independiente de Trabajadores de la Universidad Autónoma Metropolitana</v>
      </c>
      <c r="D340" s="7" t="s">
        <v>462</v>
      </c>
      <c r="E340" s="7" t="s">
        <v>399</v>
      </c>
      <c r="F340" s="7" t="s">
        <v>400</v>
      </c>
      <c r="G340" s="6" t="s">
        <v>34</v>
      </c>
      <c r="H340" s="7" t="s">
        <v>12</v>
      </c>
      <c r="I340" s="7" t="s">
        <v>13</v>
      </c>
      <c r="J340" s="8">
        <v>100</v>
      </c>
      <c r="K340" s="9" t="s">
        <v>825</v>
      </c>
      <c r="L340" s="9" t="str">
        <f>$L$5&amp;K340</f>
        <v>http://inicio.inai.org.mx/doc/docssipot/MTVVINC2024/60288_VerVinc24_SITUAM_SIPOT_C1.xlsm</v>
      </c>
    </row>
    <row r="341" spans="1:12" s="9" customFormat="1" ht="24" customHeight="1" x14ac:dyDescent="0.25">
      <c r="A341" s="5">
        <v>336</v>
      </c>
      <c r="B341" s="6" t="s">
        <v>463</v>
      </c>
      <c r="C341" s="11" t="str">
        <f>HYPERLINK(L341,D341)</f>
        <v>Sindicato Nacional de Trabajadores del Instituto Nacional de Bellas Artes y Literatura</v>
      </c>
      <c r="D341" s="7" t="s">
        <v>464</v>
      </c>
      <c r="E341" s="7" t="s">
        <v>399</v>
      </c>
      <c r="F341" s="7" t="s">
        <v>400</v>
      </c>
      <c r="G341" s="6" t="s">
        <v>34</v>
      </c>
      <c r="H341" s="7" t="s">
        <v>12</v>
      </c>
      <c r="I341" s="7" t="s">
        <v>13</v>
      </c>
      <c r="J341" s="8">
        <v>99.257127192982452</v>
      </c>
      <c r="K341" s="9" t="s">
        <v>826</v>
      </c>
      <c r="L341" s="9" t="str">
        <f>$L$5&amp;K341</f>
        <v>http://inicio.inai.org.mx/doc/docssipot/MTVVINC2024/60290_VerVinc24_SNTINBAL_SIPOT_C2.xlsm</v>
      </c>
    </row>
    <row r="342" spans="1:12" s="9" customFormat="1" ht="24" customHeight="1" x14ac:dyDescent="0.25">
      <c r="A342" s="5">
        <v>337</v>
      </c>
      <c r="B342" s="6" t="s">
        <v>983</v>
      </c>
      <c r="C342" s="11" t="str">
        <f>HYPERLINK(L342,D342)</f>
        <v>Sindicato Único Nacional de los Trabajadores de la Secretaría de Comunicaciones y Transportes</v>
      </c>
      <c r="D342" s="7" t="s">
        <v>1124</v>
      </c>
      <c r="E342" s="7" t="s">
        <v>399</v>
      </c>
      <c r="F342" s="7" t="s">
        <v>400</v>
      </c>
      <c r="G342" s="6" t="s">
        <v>34</v>
      </c>
      <c r="H342" s="7" t="s">
        <v>12</v>
      </c>
      <c r="I342" s="7" t="s">
        <v>13</v>
      </c>
      <c r="J342" s="8">
        <v>0</v>
      </c>
      <c r="K342" s="9" t="s">
        <v>827</v>
      </c>
      <c r="L342" s="9" t="str">
        <f>$L$5&amp;K342</f>
        <v>http://inicio.inai.org.mx/doc/docssipot/MTVVINC2024/60292_VerVinc24_SUNT_SCT_SIPOT.xlsm</v>
      </c>
    </row>
    <row r="343" spans="1:12" s="9" customFormat="1" ht="24" customHeight="1" x14ac:dyDescent="0.25">
      <c r="A343" s="5">
        <v>338</v>
      </c>
      <c r="B343" s="6" t="s">
        <v>984</v>
      </c>
      <c r="C343" s="11" t="str">
        <f>HYPERLINK(L343,D343)</f>
        <v>Sindicato Nacional Democrático de Trabajadores de SENEAM</v>
      </c>
      <c r="D343" s="7" t="s">
        <v>1125</v>
      </c>
      <c r="E343" s="7" t="s">
        <v>399</v>
      </c>
      <c r="F343" s="7" t="s">
        <v>400</v>
      </c>
      <c r="G343" s="6" t="s">
        <v>34</v>
      </c>
      <c r="H343" s="7" t="s">
        <v>12</v>
      </c>
      <c r="I343" s="7" t="s">
        <v>13</v>
      </c>
      <c r="J343" s="8">
        <v>0</v>
      </c>
      <c r="K343" s="9" t="s">
        <v>828</v>
      </c>
      <c r="L343" s="9" t="str">
        <f>$L$5&amp;K343</f>
        <v>http://inicio.inai.org.mx/doc/docssipot/MTVVINC2024/60293_VerVinc24_SNDTI_SENEAM_SIPOT.xlsm</v>
      </c>
    </row>
    <row r="344" spans="1:12" s="9" customFormat="1" ht="24" customHeight="1" x14ac:dyDescent="0.25">
      <c r="A344" s="5">
        <v>339</v>
      </c>
      <c r="B344" s="6" t="s">
        <v>985</v>
      </c>
      <c r="C344" s="11" t="str">
        <f>HYPERLINK(L344,D344)</f>
        <v>Sindicato Auténtico de los Trabajadores del Centro de Investigación en Alimentación y Desarrollo (CIAD)</v>
      </c>
      <c r="D344" s="7" t="s">
        <v>1126</v>
      </c>
      <c r="E344" s="7" t="s">
        <v>399</v>
      </c>
      <c r="F344" s="7" t="s">
        <v>400</v>
      </c>
      <c r="G344" s="6" t="s">
        <v>34</v>
      </c>
      <c r="H344" s="7" t="s">
        <v>12</v>
      </c>
      <c r="I344" s="7" t="s">
        <v>13</v>
      </c>
      <c r="J344" s="8">
        <v>100</v>
      </c>
      <c r="K344" s="9" t="s">
        <v>829</v>
      </c>
      <c r="L344" s="9" t="str">
        <f>$L$5&amp;K344</f>
        <v>http://inicio.inai.org.mx/doc/docssipot/MTVVINC2024/60295_VerVinc24_SATCIAD_SIPOT_C1.xlsm</v>
      </c>
    </row>
    <row r="345" spans="1:12" s="9" customFormat="1" ht="24" customHeight="1" x14ac:dyDescent="0.25">
      <c r="A345" s="5">
        <v>340</v>
      </c>
      <c r="B345" s="6" t="s">
        <v>986</v>
      </c>
      <c r="C345" s="11" t="str">
        <f>HYPERLINK(L345,D345)</f>
        <v>Sindicato de los Trabajadores de la Construcción, Mantenimiento y Conservación de Infraestructura Turística, Campos de Golf y Plantas de Tratamiento de Aguas Residuales, Similares y Conexos del Estado de Baja California Sur</v>
      </c>
      <c r="D345" s="7" t="s">
        <v>1127</v>
      </c>
      <c r="E345" s="7" t="s">
        <v>399</v>
      </c>
      <c r="F345" s="7" t="s">
        <v>400</v>
      </c>
      <c r="G345" s="6" t="s">
        <v>34</v>
      </c>
      <c r="H345" s="7" t="s">
        <v>12</v>
      </c>
      <c r="I345" s="7" t="s">
        <v>13</v>
      </c>
      <c r="J345" s="8">
        <v>0</v>
      </c>
      <c r="K345" s="9" t="s">
        <v>830</v>
      </c>
      <c r="L345" s="9" t="str">
        <f>$L$5&amp;K345</f>
        <v>http://inicio.inai.org.mx/doc/docssipot/MTVVINC2024/60298_VerVinc24_STCMCIT_SIPOT_CERO.xlsm</v>
      </c>
    </row>
    <row r="346" spans="1:12" s="9" customFormat="1" ht="24" customHeight="1" x14ac:dyDescent="0.25">
      <c r="A346" s="5">
        <v>341</v>
      </c>
      <c r="B346" s="6" t="s">
        <v>987</v>
      </c>
      <c r="C346" s="11" t="str">
        <f>HYPERLINK(L346,D346)</f>
        <v>Sindicato Mexicano de Trabajadores en Servicios Especializados, Emergentes, Asistenciales y Administrativos</v>
      </c>
      <c r="D346" s="7" t="s">
        <v>1128</v>
      </c>
      <c r="E346" s="7" t="s">
        <v>399</v>
      </c>
      <c r="F346" s="7" t="s">
        <v>400</v>
      </c>
      <c r="G346" s="6" t="s">
        <v>34</v>
      </c>
      <c r="H346" s="7" t="s">
        <v>12</v>
      </c>
      <c r="I346" s="7" t="s">
        <v>13</v>
      </c>
      <c r="J346" s="8">
        <v>100</v>
      </c>
      <c r="K346" s="9" t="s">
        <v>831</v>
      </c>
      <c r="L346" s="9" t="str">
        <f>$L$5&amp;K346</f>
        <v>http://inicio.inai.org.mx/doc/docssipot/MTVVINC2024/60300_VerVinc24_SMTSEEAA_SIPOT_C2.xlsm</v>
      </c>
    </row>
    <row r="347" spans="1:12" s="9" customFormat="1" ht="24" customHeight="1" x14ac:dyDescent="0.25">
      <c r="A347" s="5">
        <v>342</v>
      </c>
      <c r="B347" s="6" t="s">
        <v>988</v>
      </c>
      <c r="C347" s="11" t="str">
        <f>HYPERLINK(L347,D347)</f>
        <v>Sindicato Nacional de Trabajadores, Académicos e Investigadores del Instituto Nacional de Bellas Artes y Literatura</v>
      </c>
      <c r="D347" s="7" t="s">
        <v>1129</v>
      </c>
      <c r="E347" s="7" t="s">
        <v>399</v>
      </c>
      <c r="F347" s="7" t="s">
        <v>400</v>
      </c>
      <c r="G347" s="6" t="s">
        <v>34</v>
      </c>
      <c r="H347" s="7" t="s">
        <v>12</v>
      </c>
      <c r="I347" s="7" t="s">
        <v>13</v>
      </c>
      <c r="J347" s="8">
        <v>19.910714285714288</v>
      </c>
      <c r="K347" s="9" t="s">
        <v>832</v>
      </c>
      <c r="L347" s="9" t="str">
        <f>$L$5&amp;K347</f>
        <v>http://inicio.inai.org.mx/doc/docssipot/MTVVINC2024/60302_VerVinc24_SINTAI_INBAL_SIPOT.xlsm</v>
      </c>
    </row>
    <row r="348" spans="1:12" s="9" customFormat="1" ht="24" customHeight="1" x14ac:dyDescent="0.25">
      <c r="A348" s="5">
        <v>343</v>
      </c>
      <c r="B348" s="6" t="s">
        <v>989</v>
      </c>
      <c r="C348" s="11" t="str">
        <f>HYPERLINK(L348,D348)</f>
        <v>Sindicato Nacional Independiente de Trabajadores del Instituto Nacional de Bellas Artes y Literatura</v>
      </c>
      <c r="D348" s="7" t="s">
        <v>1130</v>
      </c>
      <c r="E348" s="7" t="s">
        <v>399</v>
      </c>
      <c r="F348" s="7" t="s">
        <v>400</v>
      </c>
      <c r="G348" s="6" t="s">
        <v>34</v>
      </c>
      <c r="H348" s="7" t="s">
        <v>12</v>
      </c>
      <c r="I348" s="7" t="s">
        <v>13</v>
      </c>
      <c r="J348" s="8">
        <v>100</v>
      </c>
      <c r="K348" s="9" t="s">
        <v>833</v>
      </c>
      <c r="L348" s="9" t="str">
        <f>$L$5&amp;K348</f>
        <v>http://inicio.inai.org.mx/doc/docssipot/MTVVINC2024/60303_VerVinc24_SNITINBAL_SIPOT_C1.xlsm</v>
      </c>
    </row>
    <row r="349" spans="1:12" s="9" customFormat="1" ht="24" customHeight="1" x14ac:dyDescent="0.25">
      <c r="A349" s="5">
        <v>344</v>
      </c>
      <c r="B349" s="6" t="s">
        <v>465</v>
      </c>
      <c r="C349" s="11" t="str">
        <f>HYPERLINK(L349,D349)</f>
        <v>Sindicato Nacional de Cultura</v>
      </c>
      <c r="D349" s="7" t="s">
        <v>466</v>
      </c>
      <c r="E349" s="7" t="s">
        <v>399</v>
      </c>
      <c r="F349" s="7" t="s">
        <v>400</v>
      </c>
      <c r="G349" s="6" t="s">
        <v>34</v>
      </c>
      <c r="H349" s="7" t="s">
        <v>12</v>
      </c>
      <c r="I349" s="7" t="s">
        <v>13</v>
      </c>
      <c r="J349" s="8">
        <v>98.655122655122653</v>
      </c>
      <c r="K349" s="9" t="s">
        <v>834</v>
      </c>
      <c r="L349" s="9" t="str">
        <f>$L$5&amp;K349</f>
        <v>http://inicio.inai.org.mx/doc/docssipot/MTVVINC2024/60304_VerVinc24_SINAC_SIPOT_C2.xlsm</v>
      </c>
    </row>
    <row r="350" spans="1:12" s="9" customFormat="1" ht="24" customHeight="1" x14ac:dyDescent="0.25">
      <c r="A350" s="5">
        <v>345</v>
      </c>
      <c r="B350" s="6" t="s">
        <v>990</v>
      </c>
      <c r="C350" s="11" t="str">
        <f>HYPERLINK(L350,D350)</f>
        <v>Sindicato Nacional de Grupos Artísticos del Instituto Nacional de Bellas Artes y Literatura</v>
      </c>
      <c r="D350" s="7" t="s">
        <v>1131</v>
      </c>
      <c r="E350" s="7" t="s">
        <v>399</v>
      </c>
      <c r="F350" s="7" t="s">
        <v>400</v>
      </c>
      <c r="G350" s="6" t="s">
        <v>34</v>
      </c>
      <c r="H350" s="7" t="s">
        <v>12</v>
      </c>
      <c r="I350" s="7" t="s">
        <v>13</v>
      </c>
      <c r="J350" s="8">
        <v>100</v>
      </c>
      <c r="K350" s="9" t="s">
        <v>835</v>
      </c>
      <c r="L350" s="9" t="str">
        <f>$L$5&amp;K350</f>
        <v>http://inicio.inai.org.mx/doc/docssipot/MTVVINC2024/60305_VerVinc24_SNGA-INBA_SIPOT_C1.xlsm</v>
      </c>
    </row>
    <row r="351" spans="1:12" s="9" customFormat="1" ht="24" customHeight="1" x14ac:dyDescent="0.25">
      <c r="A351" s="5">
        <v>346</v>
      </c>
      <c r="B351" s="6" t="s">
        <v>467</v>
      </c>
      <c r="C351" s="11" t="str">
        <f>HYPERLINK(L351,D351)</f>
        <v>Sindicato Nacional Democrático de Trabajadores de la Secretaría de Cultura.</v>
      </c>
      <c r="D351" s="7" t="s">
        <v>1132</v>
      </c>
      <c r="E351" s="7" t="s">
        <v>399</v>
      </c>
      <c r="F351" s="7" t="s">
        <v>400</v>
      </c>
      <c r="G351" s="6" t="s">
        <v>34</v>
      </c>
      <c r="H351" s="7" t="s">
        <v>12</v>
      </c>
      <c r="I351" s="7" t="s">
        <v>13</v>
      </c>
      <c r="J351" s="8">
        <v>88.21110773048386</v>
      </c>
      <c r="K351" s="9" t="s">
        <v>836</v>
      </c>
      <c r="L351" s="9" t="str">
        <f>$L$5&amp;K351</f>
        <v>http://inicio.inai.org.mx/doc/docssipot/MTVVINC2024/60308_VerVinc24_SNDTSC_SIPOT_C2.xlsm</v>
      </c>
    </row>
    <row r="352" spans="1:12" s="9" customFormat="1" ht="24" customHeight="1" x14ac:dyDescent="0.25">
      <c r="A352" s="5">
        <v>347</v>
      </c>
      <c r="B352" s="6" t="s">
        <v>468</v>
      </c>
      <c r="C352" s="11" t="str">
        <f>HYPERLINK(L352,D352)</f>
        <v>Sindicato Independiente de Trabajadores de la Secretaría de Cultura.</v>
      </c>
      <c r="D352" s="7" t="s">
        <v>469</v>
      </c>
      <c r="E352" s="7" t="s">
        <v>399</v>
      </c>
      <c r="F352" s="7" t="s">
        <v>400</v>
      </c>
      <c r="G352" s="6" t="s">
        <v>34</v>
      </c>
      <c r="H352" s="7" t="s">
        <v>12</v>
      </c>
      <c r="I352" s="7" t="s">
        <v>13</v>
      </c>
      <c r="J352" s="8">
        <v>4.0308658765855165</v>
      </c>
      <c r="K352" s="9" t="s">
        <v>837</v>
      </c>
      <c r="L352" s="9" t="str">
        <f>$L$5&amp;K352</f>
        <v>http://inicio.inai.org.mx/doc/docssipot/MTVVINC2024/60309_VerVinc24_SITSC_SIPOT.xlsm</v>
      </c>
    </row>
    <row r="353" spans="1:12" s="9" customFormat="1" ht="24" customHeight="1" x14ac:dyDescent="0.25">
      <c r="A353" s="5">
        <v>348</v>
      </c>
      <c r="B353" s="6" t="s">
        <v>470</v>
      </c>
      <c r="C353" s="11" t="str">
        <f>HYPERLINK(L353,D353)</f>
        <v>Sindicato Nacional de Profesores de Investigación Científica y Docencia del INAH.</v>
      </c>
      <c r="D353" s="7" t="s">
        <v>471</v>
      </c>
      <c r="E353" s="7" t="s">
        <v>399</v>
      </c>
      <c r="F353" s="7" t="s">
        <v>400</v>
      </c>
      <c r="G353" s="6" t="s">
        <v>34</v>
      </c>
      <c r="H353" s="7" t="s">
        <v>12</v>
      </c>
      <c r="I353" s="7" t="s">
        <v>13</v>
      </c>
      <c r="J353" s="8">
        <v>100</v>
      </c>
      <c r="K353" s="9" t="s">
        <v>838</v>
      </c>
      <c r="L353" s="9" t="str">
        <f>$L$5&amp;K353</f>
        <v>http://inicio.inai.org.mx/doc/docssipot/MTVVINC2024/60310_VerVinc24_SINAPICID_INAH_SIPOT_C2.xlsm</v>
      </c>
    </row>
    <row r="354" spans="1:12" s="9" customFormat="1" ht="24" customHeight="1" x14ac:dyDescent="0.25">
      <c r="A354" s="5">
        <v>349</v>
      </c>
      <c r="B354" s="6" t="s">
        <v>991</v>
      </c>
      <c r="C354" s="11" t="str">
        <f>HYPERLINK(L354,D354)</f>
        <v>Sindicato Revolucionario Nacional de Trabajadores de la Secretaría de Comunicaciones y Transportes</v>
      </c>
      <c r="D354" s="7" t="s">
        <v>1133</v>
      </c>
      <c r="E354" s="7" t="s">
        <v>399</v>
      </c>
      <c r="F354" s="7" t="s">
        <v>400</v>
      </c>
      <c r="G354" s="6" t="s">
        <v>34</v>
      </c>
      <c r="H354" s="7" t="s">
        <v>12</v>
      </c>
      <c r="I354" s="7" t="s">
        <v>13</v>
      </c>
      <c r="J354" s="8">
        <v>0</v>
      </c>
      <c r="K354" s="9" t="s">
        <v>839</v>
      </c>
      <c r="L354" s="9" t="str">
        <f>$L$5&amp;K354</f>
        <v>http://inicio.inai.org.mx/doc/docssipot/MTVVINC2024/60313_VerVinc24_SRTSCT_SIPOT.xlsm</v>
      </c>
    </row>
    <row r="355" spans="1:12" s="9" customFormat="1" ht="24" customHeight="1" x14ac:dyDescent="0.25">
      <c r="A355" s="5">
        <v>350</v>
      </c>
      <c r="B355" s="6" t="s">
        <v>472</v>
      </c>
      <c r="C355" s="11" t="str">
        <f>HYPERLINK(L355,D355)</f>
        <v>Sindicato Nacional de Trabajadores del Instituto Nacional de Bellas Artes y Literatura 227</v>
      </c>
      <c r="D355" s="7" t="s">
        <v>473</v>
      </c>
      <c r="E355" s="7" t="s">
        <v>399</v>
      </c>
      <c r="F355" s="7" t="s">
        <v>400</v>
      </c>
      <c r="G355" s="6" t="s">
        <v>34</v>
      </c>
      <c r="H355" s="7" t="s">
        <v>12</v>
      </c>
      <c r="I355" s="7" t="s">
        <v>13</v>
      </c>
      <c r="J355" s="8">
        <v>100</v>
      </c>
      <c r="K355" s="9" t="s">
        <v>840</v>
      </c>
      <c r="L355" s="9" t="str">
        <f>$L$5&amp;K355</f>
        <v>http://inicio.inai.org.mx/doc/docssipot/MTVVINC2024/60314_VerVinc24_SNT_INBAL227_SIPOT_C1.xlsm</v>
      </c>
    </row>
    <row r="356" spans="1:12" s="9" customFormat="1" ht="24" customHeight="1" x14ac:dyDescent="0.25">
      <c r="A356" s="5">
        <v>351</v>
      </c>
      <c r="B356" s="6" t="s">
        <v>474</v>
      </c>
      <c r="C356" s="11" t="str">
        <f>HYPERLINK(L356,D356)</f>
        <v>Sindicato de Investigaciones del INIFAP al servicio del Agro Mexicano</v>
      </c>
      <c r="D356" s="7" t="s">
        <v>475</v>
      </c>
      <c r="E356" s="7" t="s">
        <v>399</v>
      </c>
      <c r="F356" s="7" t="s">
        <v>400</v>
      </c>
      <c r="G356" s="6" t="s">
        <v>34</v>
      </c>
      <c r="H356" s="7" t="s">
        <v>12</v>
      </c>
      <c r="I356" s="7" t="s">
        <v>13</v>
      </c>
      <c r="J356" s="8">
        <v>44.940537871693884</v>
      </c>
      <c r="K356" s="9" t="s">
        <v>841</v>
      </c>
      <c r="L356" s="9" t="str">
        <f>$L$5&amp;K356</f>
        <v>http://inicio.inai.org.mx/doc/docssipot/MTVVINC2024/60316_VerVinc24_SIISAM_SIPOT_C2.xlsm</v>
      </c>
    </row>
    <row r="357" spans="1:12" s="9" customFormat="1" ht="24" customHeight="1" x14ac:dyDescent="0.25">
      <c r="A357" s="5">
        <v>352</v>
      </c>
      <c r="B357" s="6" t="s">
        <v>476</v>
      </c>
      <c r="C357" s="11" t="str">
        <f>HYPERLINK(L357,D357)</f>
        <v>Sindicato Unificado de Trabajadores del Instituto Nacional de Pediatría</v>
      </c>
      <c r="D357" s="7" t="s">
        <v>477</v>
      </c>
      <c r="E357" s="7" t="s">
        <v>399</v>
      </c>
      <c r="F357" s="7" t="s">
        <v>400</v>
      </c>
      <c r="G357" s="6" t="s">
        <v>34</v>
      </c>
      <c r="H357" s="7" t="s">
        <v>12</v>
      </c>
      <c r="I357" s="7" t="s">
        <v>13</v>
      </c>
      <c r="J357" s="8">
        <v>100</v>
      </c>
      <c r="K357" s="9" t="s">
        <v>842</v>
      </c>
      <c r="L357" s="9" t="str">
        <f>$L$5&amp;K357</f>
        <v>http://inicio.inai.org.mx/doc/docssipot/MTVVINC2024/60317_VerVinc24_SUNTINPED_SIPOT_C1.xlsm</v>
      </c>
    </row>
    <row r="358" spans="1:12" s="9" customFormat="1" ht="24" customHeight="1" x14ac:dyDescent="0.25">
      <c r="A358" s="5">
        <v>353</v>
      </c>
      <c r="B358" s="6" t="s">
        <v>478</v>
      </c>
      <c r="C358" s="11" t="str">
        <f>HYPERLINK(L358,D358)</f>
        <v>Sindicato de Trabajadores del Centro de Investigaciones en Óptica, A. C.</v>
      </c>
      <c r="D358" s="7" t="s">
        <v>479</v>
      </c>
      <c r="E358" s="7" t="s">
        <v>399</v>
      </c>
      <c r="F358" s="7" t="s">
        <v>400</v>
      </c>
      <c r="G358" s="6" t="s">
        <v>34</v>
      </c>
      <c r="H358" s="7" t="s">
        <v>12</v>
      </c>
      <c r="I358" s="7" t="s">
        <v>13</v>
      </c>
      <c r="J358" s="8">
        <v>100</v>
      </c>
      <c r="K358" s="9" t="s">
        <v>843</v>
      </c>
      <c r="L358" s="9" t="str">
        <f>$L$5&amp;K358</f>
        <v>http://inicio.inai.org.mx/doc/docssipot/MTVVINC2024/60318_VerVinc24_SITACIO_C1.xlsm</v>
      </c>
    </row>
    <row r="359" spans="1:12" s="9" customFormat="1" ht="24" customHeight="1" x14ac:dyDescent="0.25">
      <c r="A359" s="5">
        <v>354</v>
      </c>
      <c r="B359" s="6" t="s">
        <v>480</v>
      </c>
      <c r="C359" s="11" t="str">
        <f>HYPERLINK(L359,D359)</f>
        <v>Banco de México</v>
      </c>
      <c r="D359" s="7" t="s">
        <v>253</v>
      </c>
      <c r="E359" s="7" t="s">
        <v>399</v>
      </c>
      <c r="F359" s="7" t="s">
        <v>400</v>
      </c>
      <c r="G359" s="6" t="s">
        <v>34</v>
      </c>
      <c r="H359" s="7" t="s">
        <v>12</v>
      </c>
      <c r="I359" s="7" t="s">
        <v>13</v>
      </c>
      <c r="J359" s="8">
        <v>99.999999999999986</v>
      </c>
      <c r="K359" s="9" t="s">
        <v>844</v>
      </c>
      <c r="L359" s="9" t="str">
        <f>$L$5&amp;K359</f>
        <v>http://inicio.inai.org.mx/doc/docssipot/MTVVINC2024/61100_VerVinc24_BANXICO_SIPOT_C1.xlsm</v>
      </c>
    </row>
    <row r="360" spans="1:12" s="9" customFormat="1" ht="24" customHeight="1" x14ac:dyDescent="0.25">
      <c r="A360" s="5">
        <v>355</v>
      </c>
      <c r="B360" s="6" t="s">
        <v>481</v>
      </c>
      <c r="C360" s="11" t="str">
        <f>HYPERLINK(L360,D360)</f>
        <v>Universidad Autónoma Agraria Antonio Narro</v>
      </c>
      <c r="D360" s="7" t="s">
        <v>482</v>
      </c>
      <c r="E360" s="7" t="s">
        <v>399</v>
      </c>
      <c r="F360" s="7" t="s">
        <v>400</v>
      </c>
      <c r="G360" s="6" t="s">
        <v>34</v>
      </c>
      <c r="H360" s="7" t="s">
        <v>12</v>
      </c>
      <c r="I360" s="7" t="s">
        <v>13</v>
      </c>
      <c r="J360" s="8">
        <v>100</v>
      </c>
      <c r="K360" s="9" t="s">
        <v>845</v>
      </c>
      <c r="L360" s="9" t="str">
        <f>$L$5&amp;K360</f>
        <v>http://inicio.inai.org.mx/doc/docssipot/MTVVINC2024/64100_VerVinc24_UAAAN_SIPOT_C1.xlsm</v>
      </c>
    </row>
    <row r="361" spans="1:12" s="9" customFormat="1" ht="24" customHeight="1" x14ac:dyDescent="0.25">
      <c r="A361" s="5">
        <v>356</v>
      </c>
      <c r="B361" s="6" t="s">
        <v>483</v>
      </c>
      <c r="C361" s="11" t="str">
        <f>HYPERLINK(L361,D361)</f>
        <v>Universidad Autónoma Metropolitana</v>
      </c>
      <c r="D361" s="7" t="s">
        <v>484</v>
      </c>
      <c r="E361" s="7" t="s">
        <v>399</v>
      </c>
      <c r="F361" s="7" t="s">
        <v>400</v>
      </c>
      <c r="G361" s="6" t="s">
        <v>34</v>
      </c>
      <c r="H361" s="7" t="s">
        <v>12</v>
      </c>
      <c r="I361" s="7" t="s">
        <v>13</v>
      </c>
      <c r="J361" s="8">
        <v>100</v>
      </c>
      <c r="K361" s="9" t="s">
        <v>846</v>
      </c>
      <c r="L361" s="9" t="str">
        <f>$L$5&amp;K361</f>
        <v>http://inicio.inai.org.mx/doc/docssipot/MTVVINC2024/64300_VerVinc24_UAM_SIPOT_C1.xlsm</v>
      </c>
    </row>
    <row r="362" spans="1:12" s="9" customFormat="1" ht="24" customHeight="1" x14ac:dyDescent="0.25">
      <c r="A362" s="5">
        <v>357</v>
      </c>
      <c r="B362" s="6" t="s">
        <v>485</v>
      </c>
      <c r="C362" s="11" t="str">
        <f>HYPERLINK(L362,D362)</f>
        <v>Universidad Nacional Autónoma de México</v>
      </c>
      <c r="D362" s="7" t="s">
        <v>486</v>
      </c>
      <c r="E362" s="7" t="s">
        <v>399</v>
      </c>
      <c r="F362" s="7" t="s">
        <v>400</v>
      </c>
      <c r="G362" s="6" t="s">
        <v>34</v>
      </c>
      <c r="H362" s="7" t="s">
        <v>12</v>
      </c>
      <c r="I362" s="7" t="s">
        <v>13</v>
      </c>
      <c r="J362" s="8">
        <v>100</v>
      </c>
      <c r="K362" s="9" t="s">
        <v>847</v>
      </c>
      <c r="L362" s="9" t="str">
        <f>$L$5&amp;K362</f>
        <v>http://inicio.inai.org.mx/doc/docssipot/MTVVINC2024/64400_VerVinc24_UNAM_SIPOT.xlsm</v>
      </c>
    </row>
    <row r="363" spans="1:12" ht="15" customHeight="1" x14ac:dyDescent="0.25"/>
    <row r="364" spans="1:12" ht="15" customHeight="1" x14ac:dyDescent="0.25"/>
    <row r="365" spans="1:12" ht="15" customHeight="1" x14ac:dyDescent="0.25"/>
    <row r="366" spans="1:12" ht="15" customHeight="1" x14ac:dyDescent="0.25"/>
    <row r="367" spans="1:12" ht="15" customHeight="1" x14ac:dyDescent="0.25"/>
    <row r="368" spans="1:12" ht="15" customHeight="1" x14ac:dyDescent="0.25"/>
    <row r="369" ht="15" customHeight="1" x14ac:dyDescent="0.25"/>
  </sheetData>
  <autoFilter ref="A5:J5" xr:uid="{00000000-0001-0000-0200-000000000000}"/>
  <mergeCells count="2">
    <mergeCell ref="A3:J3"/>
    <mergeCell ref="D1:J1"/>
  </mergeCells>
  <hyperlinks>
    <hyperlink ref="L5" r:id="rId1" xr:uid="{22FE558C-5923-4E02-BEA0-58B526380D3F}"/>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564A1C98165024EAAF751F6044A7BE5" ma:contentTypeVersion="12" ma:contentTypeDescription="Crear nuevo documento." ma:contentTypeScope="" ma:versionID="8c3bc61e4f6f9b02d5b0773dfc4eb72e">
  <xsd:schema xmlns:xsd="http://www.w3.org/2001/XMLSchema" xmlns:xs="http://www.w3.org/2001/XMLSchema" xmlns:p="http://schemas.microsoft.com/office/2006/metadata/properties" xmlns:ns2="e6f8d8b0-19e5-4022-bed9-862829d9c5df" xmlns:ns3="7fa4a15b-4654-4086-a5a6-71099ae480a1" targetNamespace="http://schemas.microsoft.com/office/2006/metadata/properties" ma:root="true" ma:fieldsID="3350565db147aa973db0b8fc63247776" ns2:_="" ns3:_="">
    <xsd:import namespace="e6f8d8b0-19e5-4022-bed9-862829d9c5df"/>
    <xsd:import namespace="7fa4a15b-4654-4086-a5a6-71099ae480a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8d8b0-19e5-4022-bed9-862829d9c5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Estado de aprobación" ma:internalName="Estado_x0020_de_x0020_aprobaci_x00f3_n">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04a249d5-0a28-4a8e-9e3f-a939189d4e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a4a15b-4654-4086-a5a6-71099ae480a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47b9876a-d25e-4f7a-ad5a-b3f750a169ca}" ma:internalName="TaxCatchAll" ma:showField="CatchAllData" ma:web="7fa4a15b-4654-4086-a5a6-71099ae480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a4a15b-4654-4086-a5a6-71099ae480a1" xsi:nil="true"/>
    <lcf76f155ced4ddcb4097134ff3c332f xmlns="e6f8d8b0-19e5-4022-bed9-862829d9c5df">
      <Terms xmlns="http://schemas.microsoft.com/office/infopath/2007/PartnerControls"/>
    </lcf76f155ced4ddcb4097134ff3c332f>
    <_Flow_SignoffStatus xmlns="e6f8d8b0-19e5-4022-bed9-862829d9c5d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56FC95-4C31-47A6-ACE8-716AD3FA1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8d8b0-19e5-4022-bed9-862829d9c5df"/>
    <ds:schemaRef ds:uri="7fa4a15b-4654-4086-a5a6-71099ae480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3A299F-E598-47A8-B15B-F15A4983F90E}">
  <ds:schemaRefs>
    <ds:schemaRef ds:uri="http://schemas.microsoft.com/office/2006/metadata/properties"/>
    <ds:schemaRef ds:uri="http://purl.org/dc/terms/"/>
    <ds:schemaRef ds:uri="http://purl.org/dc/elements/1.1/"/>
    <ds:schemaRef ds:uri="e6f8d8b0-19e5-4022-bed9-862829d9c5df"/>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7fa4a15b-4654-4086-a5a6-71099ae480a1"/>
  </ds:schemaRefs>
</ds:datastoreItem>
</file>

<file path=customXml/itemProps3.xml><?xml version="1.0" encoding="utf-8"?>
<ds:datastoreItem xmlns:ds="http://schemas.openxmlformats.org/officeDocument/2006/customXml" ds:itemID="{A6101177-C602-44DD-B06C-967DCD51E7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Concentrado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Fidel Martínez Romero</dc:creator>
  <cp:lastModifiedBy>Jorge Luis Álvarez Peralta</cp:lastModifiedBy>
  <dcterms:created xsi:type="dcterms:W3CDTF">2023-10-30T17:35:21Z</dcterms:created>
  <dcterms:modified xsi:type="dcterms:W3CDTF">2025-04-01T00:28:22Z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0x0101008564A1C98165024EAAF751F6044A7BE5</vt:lpwstr>
  </property>
  <property fmtid="{D5CDD505-2E9C-101B-9397-08002B2CF9AE}" pid="3" name="MediaServiceImageTags">
    <vt:lpwstr/>
  </property>
</Properties>
</file>